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pivotTables/pivotTable15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90" windowWidth="14235" windowHeight="11250" tabRatio="797"/>
  </bookViews>
  <sheets>
    <sheet name="исходные данные" sheetId="2" r:id="rId1"/>
    <sheet name="стандарт" sheetId="4" r:id="rId2"/>
    <sheet name="отличие" sheetId="3" r:id="rId3"/>
    <sheet name="доля" sheetId="5" r:id="rId4"/>
    <sheet name="приведенное отличие" sheetId="6" r:id="rId5"/>
    <sheet name="с нарастающим итогом в поле" sheetId="7" r:id="rId6"/>
    <sheet name="доля от суммы по строке" sheetId="8" r:id="rId7"/>
    <sheet name="доля от суммы по столбцу" sheetId="9" r:id="rId8"/>
    <sheet name="доля от общей суммы" sheetId="10" r:id="rId9"/>
    <sheet name="индекс" sheetId="11" r:id="rId10"/>
  </sheets>
  <definedNames>
    <definedName name="_xlnm._FilterDatabase" localSheetId="0" hidden="1">'исходные данные'!$A$1:$B$129</definedName>
  </definedNames>
  <calcPr calcId="125725"/>
  <pivotCaches>
    <pivotCache cacheId="147" r:id="rId11"/>
  </pivotCaches>
</workbook>
</file>

<file path=xl/connections.xml><?xml version="1.0" encoding="utf-8"?>
<connections xmlns="http://schemas.openxmlformats.org/spreadsheetml/2006/main">
  <connection id="1" odcFile="C:\Documents and Settings\YPankratov\My Documents\Мои источники данных\neos_mssqlserver2008 FULL Продажи ФинОтдел.odc" keepAlive="1" name="neos_mssqlserver2008 FULL Продажи ФинОтдел" type="5" refreshedVersion="3" background="1">
    <dbPr connection="Provider=MSOLAP.3;Integrated Security=SSPI;Persist Security Info=True;Initial Catalog=FULL Продажи;Data Source=neos\mssqlserver2008;MDX Compatibility=1;Safety Options=2;MDX Missing Member Mode=Error" command="ФинОтдел" commandType="1"/>
    <olapPr sendLocale="1" rowDrillCount="1000"/>
  </connection>
</connections>
</file>

<file path=xl/sharedStrings.xml><?xml version="1.0" encoding="utf-8"?>
<sst xmlns="http://schemas.openxmlformats.org/spreadsheetml/2006/main" count="58" uniqueCount="20">
  <si>
    <t>Месяц</t>
  </si>
  <si>
    <t>Артикул</t>
  </si>
  <si>
    <t>Отгружено, шт.</t>
  </si>
  <si>
    <t>Названия строк</t>
  </si>
  <si>
    <t>Общий итог</t>
  </si>
  <si>
    <t>Сумма по полю Отгружено, шт.</t>
  </si>
  <si>
    <t>Количество по полю Месяц</t>
  </si>
  <si>
    <t>В поле значений исходные данные "Отгружено, шт." суммируются</t>
  </si>
  <si>
    <t>В поле значений по исходным данным "Месяц" определяется число непустых строк</t>
  </si>
  <si>
    <t>Итого отгружено, шт.</t>
  </si>
  <si>
    <t>Рост / падение отгрузок относительно предыдущего месяца, шт.</t>
  </si>
  <si>
    <t>Рост / падение отгрузок относительно предыдущего месяца, %</t>
  </si>
  <si>
    <t>Объем продаж нарастающим итогом, шт.</t>
  </si>
  <si>
    <t>Названия столбцов</t>
  </si>
  <si>
    <t>Для каждого артикула доля продаж по месяцам, %</t>
  </si>
  <si>
    <t>Вклад артикулов в продажи за 5 месяцев, %</t>
  </si>
  <si>
    <t>Вклад артикулов в продажи за отдельные месяцы, %</t>
  </si>
  <si>
    <t>Вклад артикулов в продажи за отдельные месяцы</t>
  </si>
  <si>
    <t>Значения</t>
  </si>
  <si>
    <t>Изменение относительно предыдущего месяца, 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</si>
</sst>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pivotButton="1"/>
    <xf numFmtId="0" fontId="0" fillId="0" borderId="0" xfId="0" applyFont="1"/>
    <xf numFmtId="1" fontId="0" fillId="0" borderId="0" xfId="0" applyNumberFormat="1" applyFont="1"/>
    <xf numFmtId="0" fontId="1" fillId="2" borderId="1" xfId="0" applyFont="1" applyFill="1" applyBorder="1"/>
    <xf numFmtId="17" fontId="0" fillId="0" borderId="0" xfId="0" applyNumberFormat="1"/>
    <xf numFmtId="17" fontId="0" fillId="0" borderId="0" xfId="0" applyNumberFormat="1" applyFon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NumberFormat="1"/>
    <xf numFmtId="0" fontId="1" fillId="0" borderId="0" xfId="0" applyFont="1"/>
    <xf numFmtId="10" fontId="0" fillId="0" borderId="0" xfId="0" applyNumberFormat="1"/>
    <xf numFmtId="2" fontId="0" fillId="0" borderId="0" xfId="0" applyNumberFormat="1"/>
    <xf numFmtId="2" fontId="2" fillId="0" borderId="0" xfId="0" applyNumberFormat="1" applyFont="1"/>
    <xf numFmtId="10" fontId="0" fillId="0" borderId="0" xfId="0" applyNumberFormat="1" applyFont="1"/>
  </cellXfs>
  <cellStyles count="1">
    <cellStyle name="Обычный" xfId="0" builtinId="0"/>
  </cellStyles>
  <dxfs count="6">
    <dxf>
      <font>
        <color rgb="FFFF0000"/>
      </font>
    </dxf>
    <dxf>
      <font>
        <b/>
      </font>
    </dxf>
    <dxf>
      <font>
        <color theme="1"/>
      </font>
    </dxf>
    <dxf>
      <font>
        <color rgb="FFFF0000"/>
      </font>
    </dxf>
    <dxf>
      <font>
        <b val="0"/>
      </font>
    </dxf>
    <dxf>
      <numFmt numFmtId="14" formatCode="0.00%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[Примеры изменения настраиваемого вычисления для поля в отчете сводных таблиц.xlsx]приведенное отличие!СводнаяТаблица5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circle"/>
          <c:size val="6"/>
          <c:spPr>
            <a:ln>
              <a:solidFill>
                <a:schemeClr val="tx1"/>
              </a:solidFill>
            </a:ln>
          </c:spPr>
        </c:marker>
        <c:dLbl>
          <c:idx val="0"/>
          <c:layout/>
          <c:numFmt formatCode="0%" sourceLinked="0"/>
          <c:spPr/>
          <c:txPr>
            <a:bodyPr/>
            <a:lstStyle/>
            <a:p>
              <a:pPr>
                <a:defRPr b="1" i="0" baseline="0"/>
              </a:pPr>
              <a:endParaRPr lang="ru-RU"/>
            </a:p>
          </c:txPr>
          <c:dLblPos val="b"/>
          <c:showVal val="1"/>
        </c:dLbl>
      </c:pivotFmt>
      <c:pivotFmt>
        <c:idx val="2"/>
      </c:pivotFmt>
      <c:pivotFmt>
        <c:idx val="3"/>
        <c:dLbl>
          <c:idx val="0"/>
          <c:layout>
            <c:manualLayout>
              <c:x val="-4.7169214142349765E-2"/>
              <c:y val="-9.9062408865558477E-2"/>
            </c:manualLayout>
          </c:layout>
          <c:dLblPos val="r"/>
          <c:showVal val="1"/>
        </c:dLbl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'приведенное отличие'!$B$12:$B$13</c:f>
              <c:strCache>
                <c:ptCount val="1"/>
                <c:pt idx="0">
                  <c:v>Итого отгружено, шт.</c:v>
                </c:pt>
              </c:strCache>
            </c:strRef>
          </c:tx>
          <c:cat>
            <c:strRef>
              <c:f>'приведенное отличие'!$A$14:$A$19</c:f>
              <c:strCache>
                <c:ptCount val="5"/>
                <c:pt idx="0">
                  <c:v>янв.11</c:v>
                </c:pt>
                <c:pt idx="1">
                  <c:v>фев.11</c:v>
                </c:pt>
                <c:pt idx="2">
                  <c:v>мар.11</c:v>
                </c:pt>
                <c:pt idx="3">
                  <c:v>апр.11</c:v>
                </c:pt>
                <c:pt idx="4">
                  <c:v>май.11</c:v>
                </c:pt>
              </c:strCache>
            </c:strRef>
          </c:cat>
          <c:val>
            <c:numRef>
              <c:f>'приведенное отличие'!$B$14:$B$19</c:f>
              <c:numCache>
                <c:formatCode>General</c:formatCode>
                <c:ptCount val="5"/>
                <c:pt idx="0">
                  <c:v>85408</c:v>
                </c:pt>
                <c:pt idx="1">
                  <c:v>101860</c:v>
                </c:pt>
                <c:pt idx="2">
                  <c:v>109552</c:v>
                </c:pt>
                <c:pt idx="3">
                  <c:v>87298</c:v>
                </c:pt>
                <c:pt idx="4">
                  <c:v>76907</c:v>
                </c:pt>
              </c:numCache>
            </c:numRef>
          </c:val>
        </c:ser>
        <c:overlap val="100"/>
        <c:axId val="60827520"/>
        <c:axId val="67014016"/>
      </c:barChart>
      <c:lineChart>
        <c:grouping val="standard"/>
        <c:ser>
          <c:idx val="1"/>
          <c:order val="1"/>
          <c:tx>
            <c:strRef>
              <c:f>'приведенное отличие'!$C$12:$C$13</c:f>
              <c:strCache>
                <c:ptCount val="1"/>
                <c:pt idx="0">
                  <c:v>Изменение относительно предыдущего месяца, %</c:v>
                </c:pt>
              </c:strCache>
            </c:strRef>
          </c:tx>
          <c:marker>
            <c:symbol val="circle"/>
            <c:size val="6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4.7169214142349765E-2"/>
                  <c:y val="-9.9062408865558477E-2"/>
                </c:manualLayout>
              </c:layout>
              <c:dLblPos val="r"/>
              <c:showVal val="1"/>
            </c:dLbl>
            <c:numFmt formatCode="0%" sourceLinked="0"/>
            <c:spPr/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dLblPos val="b"/>
            <c:showVal val="1"/>
          </c:dLbls>
          <c:cat>
            <c:strRef>
              <c:f>'приведенное отличие'!$A$14:$A$19</c:f>
              <c:strCache>
                <c:ptCount val="5"/>
                <c:pt idx="0">
                  <c:v>янв.11</c:v>
                </c:pt>
                <c:pt idx="1">
                  <c:v>фев.11</c:v>
                </c:pt>
                <c:pt idx="2">
                  <c:v>мар.11</c:v>
                </c:pt>
                <c:pt idx="3">
                  <c:v>апр.11</c:v>
                </c:pt>
                <c:pt idx="4">
                  <c:v>май.11</c:v>
                </c:pt>
              </c:strCache>
            </c:strRef>
          </c:cat>
          <c:val>
            <c:numRef>
              <c:f>'приведенное отличие'!$C$14:$C$19</c:f>
              <c:numCache>
                <c:formatCode>0.00%</c:formatCode>
                <c:ptCount val="5"/>
                <c:pt idx="1">
                  <c:v>0.19262832521543649</c:v>
                </c:pt>
                <c:pt idx="2">
                  <c:v>7.5515413312389548E-2</c:v>
                </c:pt>
                <c:pt idx="3">
                  <c:v>-0.20313641010661604</c:v>
                </c:pt>
                <c:pt idx="4">
                  <c:v>-0.11902907283099269</c:v>
                </c:pt>
              </c:numCache>
            </c:numRef>
          </c:val>
        </c:ser>
        <c:marker val="1"/>
        <c:axId val="210200064"/>
        <c:axId val="122301440"/>
      </c:lineChart>
      <c:catAx>
        <c:axId val="60827520"/>
        <c:scaling>
          <c:orientation val="minMax"/>
        </c:scaling>
        <c:axPos val="b"/>
        <c:tickLblPos val="nextTo"/>
        <c:crossAx val="67014016"/>
        <c:crosses val="autoZero"/>
        <c:auto val="1"/>
        <c:lblAlgn val="ctr"/>
        <c:lblOffset val="100"/>
      </c:catAx>
      <c:valAx>
        <c:axId val="67014016"/>
        <c:scaling>
          <c:orientation val="minMax"/>
        </c:scaling>
        <c:axPos val="l"/>
        <c:majorGridlines/>
        <c:numFmt formatCode="#,##0" sourceLinked="0"/>
        <c:tickLblPos val="nextTo"/>
        <c:crossAx val="60827520"/>
        <c:crosses val="autoZero"/>
        <c:crossBetween val="between"/>
      </c:valAx>
      <c:valAx>
        <c:axId val="122301440"/>
        <c:scaling>
          <c:orientation val="minMax"/>
          <c:max val="0.25"/>
          <c:min val="-0.25"/>
        </c:scaling>
        <c:axPos val="r"/>
        <c:numFmt formatCode="0%" sourceLinked="0"/>
        <c:majorTickMark val="none"/>
        <c:tickLblPos val="none"/>
        <c:crossAx val="210200064"/>
        <c:crosses val="max"/>
        <c:crossBetween val="between"/>
        <c:majorUnit val="0.1"/>
      </c:valAx>
      <c:catAx>
        <c:axId val="210200064"/>
        <c:scaling>
          <c:orientation val="minMax"/>
        </c:scaling>
        <c:delete val="1"/>
        <c:axPos val="b"/>
        <c:tickLblPos val="none"/>
        <c:crossAx val="122301440"/>
        <c:crossesAt val="-0.21000000000000002"/>
        <c:auto val="1"/>
        <c:lblAlgn val="ctr"/>
        <c:lblOffset val="100"/>
      </c:catAx>
    </c:plotArea>
    <c:legend>
      <c:legendPos val="t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19</xdr:row>
      <xdr:rowOff>76200</xdr:rowOff>
    </xdr:from>
    <xdr:to>
      <xdr:col>3</xdr:col>
      <xdr:colOff>0</xdr:colOff>
      <xdr:row>33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guzin" refreshedDate="40704.447441898148" createdVersion="3" refreshedVersion="3" minRefreshableVersion="3" recordCount="640">
  <cacheSource type="worksheet">
    <worksheetSource ref="A1:C641" sheet="исходные данные"/>
  </cacheSource>
  <cacheFields count="3">
    <cacheField name="Артикул" numFmtId="0">
      <sharedItems containsSemiMixedTypes="0" containsString="0" containsNumber="1" containsInteger="1" minValue="1002" maxValue="1153" count="128"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20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2"/>
        <n v="1053"/>
        <n v="1054"/>
        <n v="1055"/>
        <n v="1056"/>
        <n v="1057"/>
        <n v="1058"/>
        <n v="1060"/>
        <n v="1061"/>
        <n v="1062"/>
        <n v="1063"/>
        <n v="1064"/>
        <n v="1065"/>
        <n v="1067"/>
        <n v="1068"/>
        <n v="1069"/>
        <n v="1070"/>
        <n v="1072"/>
        <n v="1073"/>
        <n v="1074"/>
        <n v="1075"/>
        <n v="1076"/>
        <n v="1077"/>
        <n v="1078"/>
        <n v="1079"/>
        <n v="1081"/>
        <n v="1082"/>
        <n v="1083"/>
        <n v="1084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5"/>
        <n v="1106"/>
        <n v="1107"/>
        <n v="1109"/>
        <n v="1110"/>
        <n v="1111"/>
        <n v="1112"/>
        <n v="1113"/>
        <n v="1114"/>
        <n v="1115"/>
        <n v="1116"/>
        <n v="1117"/>
        <n v="1120"/>
        <n v="1121"/>
        <n v="1122"/>
        <n v="1123"/>
        <n v="1124"/>
        <n v="1125"/>
        <n v="1126"/>
        <n v="1132"/>
        <n v="1135"/>
        <n v="1136"/>
        <n v="1137"/>
        <n v="1139"/>
        <n v="1140"/>
        <n v="1141"/>
        <n v="1142"/>
        <n v="1143"/>
        <n v="1144"/>
        <n v="1145"/>
        <n v="1146"/>
        <n v="1147"/>
        <n v="1148"/>
        <n v="1149"/>
        <n v="1151"/>
        <n v="1152"/>
        <n v="1153"/>
      </sharedItems>
    </cacheField>
    <cacheField name="Месяц" numFmtId="17">
      <sharedItems containsSemiMixedTypes="0" containsNonDate="0" containsDate="1" containsString="0" minDate="2011-01-01T00:00:00" maxDate="2011-05-02T00:00:00" count="5">
        <d v="2011-01-01T00:00:00"/>
        <d v="2011-02-01T00:00:00"/>
        <d v="2011-03-01T00:00:00"/>
        <d v="2011-04-01T00:00:00"/>
        <d v="2011-05-01T00:00:00"/>
      </sharedItems>
    </cacheField>
    <cacheField name="Отгружено, шт." numFmtId="1">
      <sharedItems containsSemiMixedTypes="0" containsString="0" containsNumber="1" containsInteger="1" minValue="1" maxValue="540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0">
  <r>
    <x v="0"/>
    <x v="0"/>
    <n v="482"/>
  </r>
  <r>
    <x v="0"/>
    <x v="1"/>
    <n v="1006"/>
  </r>
  <r>
    <x v="0"/>
    <x v="2"/>
    <n v="981"/>
  </r>
  <r>
    <x v="0"/>
    <x v="3"/>
    <n v="788"/>
  </r>
  <r>
    <x v="0"/>
    <x v="4"/>
    <n v="815"/>
  </r>
  <r>
    <x v="1"/>
    <x v="0"/>
    <n v="461"/>
  </r>
  <r>
    <x v="1"/>
    <x v="1"/>
    <n v="719"/>
  </r>
  <r>
    <x v="1"/>
    <x v="2"/>
    <n v="674"/>
  </r>
  <r>
    <x v="1"/>
    <x v="3"/>
    <n v="682"/>
  </r>
  <r>
    <x v="1"/>
    <x v="4"/>
    <n v="955"/>
  </r>
  <r>
    <x v="2"/>
    <x v="0"/>
    <n v="1743"/>
  </r>
  <r>
    <x v="2"/>
    <x v="1"/>
    <n v="1824"/>
  </r>
  <r>
    <x v="2"/>
    <x v="2"/>
    <n v="2686"/>
  </r>
  <r>
    <x v="2"/>
    <x v="3"/>
    <n v="2098"/>
  </r>
  <r>
    <x v="2"/>
    <x v="4"/>
    <n v="2674"/>
  </r>
  <r>
    <x v="3"/>
    <x v="0"/>
    <n v="8"/>
  </r>
  <r>
    <x v="3"/>
    <x v="1"/>
    <n v="896"/>
  </r>
  <r>
    <x v="3"/>
    <x v="2"/>
    <n v="915"/>
  </r>
  <r>
    <x v="3"/>
    <x v="3"/>
    <n v="2"/>
  </r>
  <r>
    <x v="3"/>
    <x v="4"/>
    <n v="213"/>
  </r>
  <r>
    <x v="4"/>
    <x v="0"/>
    <n v="429"/>
  </r>
  <r>
    <x v="4"/>
    <x v="1"/>
    <n v="555"/>
  </r>
  <r>
    <x v="4"/>
    <x v="2"/>
    <n v="217"/>
  </r>
  <r>
    <x v="4"/>
    <x v="3"/>
    <n v="122"/>
  </r>
  <r>
    <x v="4"/>
    <x v="4"/>
    <n v="198"/>
  </r>
  <r>
    <x v="5"/>
    <x v="0"/>
    <n v="283"/>
  </r>
  <r>
    <x v="5"/>
    <x v="1"/>
    <n v="964"/>
  </r>
  <r>
    <x v="5"/>
    <x v="2"/>
    <n v="1014"/>
  </r>
  <r>
    <x v="5"/>
    <x v="3"/>
    <n v="720"/>
  </r>
  <r>
    <x v="5"/>
    <x v="4"/>
    <n v="731"/>
  </r>
  <r>
    <x v="6"/>
    <x v="0"/>
    <n v="265"/>
  </r>
  <r>
    <x v="6"/>
    <x v="1"/>
    <n v="341"/>
  </r>
  <r>
    <x v="6"/>
    <x v="2"/>
    <n v="306"/>
  </r>
  <r>
    <x v="6"/>
    <x v="3"/>
    <n v="414"/>
  </r>
  <r>
    <x v="6"/>
    <x v="4"/>
    <n v="259"/>
  </r>
  <r>
    <x v="7"/>
    <x v="0"/>
    <n v="430"/>
  </r>
  <r>
    <x v="7"/>
    <x v="1"/>
    <n v="476"/>
  </r>
  <r>
    <x v="7"/>
    <x v="2"/>
    <n v="1021"/>
  </r>
  <r>
    <x v="7"/>
    <x v="3"/>
    <n v="1222"/>
  </r>
  <r>
    <x v="7"/>
    <x v="4"/>
    <n v="534"/>
  </r>
  <r>
    <x v="8"/>
    <x v="0"/>
    <n v="684"/>
  </r>
  <r>
    <x v="8"/>
    <x v="1"/>
    <n v="1068"/>
  </r>
  <r>
    <x v="8"/>
    <x v="2"/>
    <n v="1020"/>
  </r>
  <r>
    <x v="8"/>
    <x v="3"/>
    <n v="812"/>
  </r>
  <r>
    <x v="8"/>
    <x v="4"/>
    <n v="697"/>
  </r>
  <r>
    <x v="9"/>
    <x v="0"/>
    <n v="248"/>
  </r>
  <r>
    <x v="9"/>
    <x v="1"/>
    <n v="516"/>
  </r>
  <r>
    <x v="9"/>
    <x v="2"/>
    <n v="913"/>
  </r>
  <r>
    <x v="9"/>
    <x v="3"/>
    <n v="946"/>
  </r>
  <r>
    <x v="9"/>
    <x v="4"/>
    <n v="599"/>
  </r>
  <r>
    <x v="10"/>
    <x v="0"/>
    <n v="200"/>
  </r>
  <r>
    <x v="10"/>
    <x v="1"/>
    <n v="290"/>
  </r>
  <r>
    <x v="10"/>
    <x v="2"/>
    <n v="544"/>
  </r>
  <r>
    <x v="10"/>
    <x v="3"/>
    <n v="402"/>
  </r>
  <r>
    <x v="10"/>
    <x v="4"/>
    <n v="261"/>
  </r>
  <r>
    <x v="11"/>
    <x v="0"/>
    <n v="165"/>
  </r>
  <r>
    <x v="11"/>
    <x v="1"/>
    <n v="454"/>
  </r>
  <r>
    <x v="11"/>
    <x v="2"/>
    <n v="463"/>
  </r>
  <r>
    <x v="11"/>
    <x v="3"/>
    <n v="291"/>
  </r>
  <r>
    <x v="11"/>
    <x v="4"/>
    <n v="215"/>
  </r>
  <r>
    <x v="12"/>
    <x v="0"/>
    <n v="652"/>
  </r>
  <r>
    <x v="12"/>
    <x v="1"/>
    <n v="1276"/>
  </r>
  <r>
    <x v="12"/>
    <x v="2"/>
    <n v="959"/>
  </r>
  <r>
    <x v="12"/>
    <x v="3"/>
    <n v="845"/>
  </r>
  <r>
    <x v="12"/>
    <x v="4"/>
    <n v="869"/>
  </r>
  <r>
    <x v="13"/>
    <x v="0"/>
    <n v="548"/>
  </r>
  <r>
    <x v="13"/>
    <x v="1"/>
    <n v="1312"/>
  </r>
  <r>
    <x v="13"/>
    <x v="2"/>
    <n v="1110"/>
  </r>
  <r>
    <x v="13"/>
    <x v="3"/>
    <n v="1115"/>
  </r>
  <r>
    <x v="13"/>
    <x v="4"/>
    <n v="943"/>
  </r>
  <r>
    <x v="14"/>
    <x v="0"/>
    <n v="127"/>
  </r>
  <r>
    <x v="14"/>
    <x v="1"/>
    <n v="214"/>
  </r>
  <r>
    <x v="14"/>
    <x v="2"/>
    <n v="84"/>
  </r>
  <r>
    <x v="14"/>
    <x v="3"/>
    <n v="1096"/>
  </r>
  <r>
    <x v="14"/>
    <x v="4"/>
    <n v="83"/>
  </r>
  <r>
    <x v="15"/>
    <x v="0"/>
    <n v="596"/>
  </r>
  <r>
    <x v="15"/>
    <x v="1"/>
    <n v="828"/>
  </r>
  <r>
    <x v="15"/>
    <x v="2"/>
    <n v="851"/>
  </r>
  <r>
    <x v="15"/>
    <x v="3"/>
    <n v="829"/>
  </r>
  <r>
    <x v="15"/>
    <x v="4"/>
    <n v="444"/>
  </r>
  <r>
    <x v="16"/>
    <x v="0"/>
    <n v="98"/>
  </r>
  <r>
    <x v="16"/>
    <x v="1"/>
    <n v="627"/>
  </r>
  <r>
    <x v="16"/>
    <x v="2"/>
    <n v="516"/>
  </r>
  <r>
    <x v="16"/>
    <x v="3"/>
    <n v="593"/>
  </r>
  <r>
    <x v="16"/>
    <x v="4"/>
    <n v="415"/>
  </r>
  <r>
    <x v="17"/>
    <x v="0"/>
    <n v="176"/>
  </r>
  <r>
    <x v="17"/>
    <x v="1"/>
    <n v="454"/>
  </r>
  <r>
    <x v="17"/>
    <x v="2"/>
    <n v="584"/>
  </r>
  <r>
    <x v="17"/>
    <x v="3"/>
    <n v="376"/>
  </r>
  <r>
    <x v="17"/>
    <x v="4"/>
    <n v="652"/>
  </r>
  <r>
    <x v="18"/>
    <x v="0"/>
    <n v="137"/>
  </r>
  <r>
    <x v="18"/>
    <x v="1"/>
    <n v="495"/>
  </r>
  <r>
    <x v="18"/>
    <x v="2"/>
    <n v="533"/>
  </r>
  <r>
    <x v="18"/>
    <x v="3"/>
    <n v="917"/>
  </r>
  <r>
    <x v="18"/>
    <x v="4"/>
    <n v="348"/>
  </r>
  <r>
    <x v="19"/>
    <x v="0"/>
    <n v="1277"/>
  </r>
  <r>
    <x v="19"/>
    <x v="1"/>
    <n v="3235"/>
  </r>
  <r>
    <x v="19"/>
    <x v="2"/>
    <n v="2386"/>
  </r>
  <r>
    <x v="19"/>
    <x v="3"/>
    <n v="2161"/>
  </r>
  <r>
    <x v="19"/>
    <x v="4"/>
    <n v="2594"/>
  </r>
  <r>
    <x v="20"/>
    <x v="0"/>
    <n v="3702"/>
  </r>
  <r>
    <x v="20"/>
    <x v="1"/>
    <n v="5133"/>
  </r>
  <r>
    <x v="20"/>
    <x v="2"/>
    <n v="5210"/>
  </r>
  <r>
    <x v="20"/>
    <x v="3"/>
    <n v="4368"/>
  </r>
  <r>
    <x v="20"/>
    <x v="4"/>
    <n v="4268"/>
  </r>
  <r>
    <x v="21"/>
    <x v="0"/>
    <n v="207"/>
  </r>
  <r>
    <x v="21"/>
    <x v="1"/>
    <n v="592"/>
  </r>
  <r>
    <x v="21"/>
    <x v="2"/>
    <n v="436"/>
  </r>
  <r>
    <x v="21"/>
    <x v="3"/>
    <n v="581"/>
  </r>
  <r>
    <x v="21"/>
    <x v="4"/>
    <n v="548"/>
  </r>
  <r>
    <x v="22"/>
    <x v="0"/>
    <n v="626"/>
  </r>
  <r>
    <x v="22"/>
    <x v="1"/>
    <n v="2013"/>
  </r>
  <r>
    <x v="22"/>
    <x v="2"/>
    <n v="874"/>
  </r>
  <r>
    <x v="22"/>
    <x v="3"/>
    <n v="1497"/>
  </r>
  <r>
    <x v="22"/>
    <x v="4"/>
    <n v="999"/>
  </r>
  <r>
    <x v="23"/>
    <x v="0"/>
    <n v="211"/>
  </r>
  <r>
    <x v="23"/>
    <x v="1"/>
    <n v="223"/>
  </r>
  <r>
    <x v="23"/>
    <x v="2"/>
    <n v="662"/>
  </r>
  <r>
    <x v="23"/>
    <x v="3"/>
    <n v="576"/>
  </r>
  <r>
    <x v="23"/>
    <x v="4"/>
    <n v="245"/>
  </r>
  <r>
    <x v="24"/>
    <x v="0"/>
    <n v="151"/>
  </r>
  <r>
    <x v="24"/>
    <x v="1"/>
    <n v="478"/>
  </r>
  <r>
    <x v="24"/>
    <x v="2"/>
    <n v="513"/>
  </r>
  <r>
    <x v="24"/>
    <x v="3"/>
    <n v="334"/>
  </r>
  <r>
    <x v="24"/>
    <x v="4"/>
    <n v="138"/>
  </r>
  <r>
    <x v="25"/>
    <x v="0"/>
    <n v="1159"/>
  </r>
  <r>
    <x v="25"/>
    <x v="1"/>
    <n v="820"/>
  </r>
  <r>
    <x v="25"/>
    <x v="2"/>
    <n v="2190"/>
  </r>
  <r>
    <x v="25"/>
    <x v="3"/>
    <n v="501"/>
  </r>
  <r>
    <x v="25"/>
    <x v="4"/>
    <n v="88"/>
  </r>
  <r>
    <x v="26"/>
    <x v="0"/>
    <n v="1344"/>
  </r>
  <r>
    <x v="26"/>
    <x v="1"/>
    <n v="1480"/>
  </r>
  <r>
    <x v="26"/>
    <x v="2"/>
    <n v="2851"/>
  </r>
  <r>
    <x v="26"/>
    <x v="3"/>
    <n v="378"/>
  </r>
  <r>
    <x v="26"/>
    <x v="4"/>
    <n v="332"/>
  </r>
  <r>
    <x v="27"/>
    <x v="0"/>
    <n v="873"/>
  </r>
  <r>
    <x v="27"/>
    <x v="1"/>
    <n v="1273"/>
  </r>
  <r>
    <x v="27"/>
    <x v="2"/>
    <n v="1505"/>
  </r>
  <r>
    <x v="27"/>
    <x v="3"/>
    <n v="718"/>
  </r>
  <r>
    <x v="27"/>
    <x v="4"/>
    <n v="433"/>
  </r>
  <r>
    <x v="28"/>
    <x v="0"/>
    <n v="280"/>
  </r>
  <r>
    <x v="28"/>
    <x v="1"/>
    <n v="350"/>
  </r>
  <r>
    <x v="28"/>
    <x v="2"/>
    <n v="315"/>
  </r>
  <r>
    <x v="28"/>
    <x v="3"/>
    <n v="513"/>
  </r>
  <r>
    <x v="28"/>
    <x v="4"/>
    <n v="196"/>
  </r>
  <r>
    <x v="29"/>
    <x v="0"/>
    <n v="175"/>
  </r>
  <r>
    <x v="29"/>
    <x v="1"/>
    <n v="59"/>
  </r>
  <r>
    <x v="29"/>
    <x v="2"/>
    <n v="1544"/>
  </r>
  <r>
    <x v="29"/>
    <x v="3"/>
    <n v="894"/>
  </r>
  <r>
    <x v="29"/>
    <x v="4"/>
    <n v="81"/>
  </r>
  <r>
    <x v="30"/>
    <x v="0"/>
    <n v="207"/>
  </r>
  <r>
    <x v="30"/>
    <x v="1"/>
    <n v="426"/>
  </r>
  <r>
    <x v="30"/>
    <x v="2"/>
    <n v="408"/>
  </r>
  <r>
    <x v="30"/>
    <x v="3"/>
    <n v="339"/>
  </r>
  <r>
    <x v="30"/>
    <x v="4"/>
    <n v="606"/>
  </r>
  <r>
    <x v="31"/>
    <x v="0"/>
    <n v="182"/>
  </r>
  <r>
    <x v="31"/>
    <x v="1"/>
    <n v="694"/>
  </r>
  <r>
    <x v="31"/>
    <x v="2"/>
    <n v="581"/>
  </r>
  <r>
    <x v="31"/>
    <x v="3"/>
    <n v="709"/>
  </r>
  <r>
    <x v="31"/>
    <x v="4"/>
    <n v="643"/>
  </r>
  <r>
    <x v="32"/>
    <x v="0"/>
    <n v="304"/>
  </r>
  <r>
    <x v="32"/>
    <x v="1"/>
    <n v="545"/>
  </r>
  <r>
    <x v="32"/>
    <x v="2"/>
    <n v="640"/>
  </r>
  <r>
    <x v="32"/>
    <x v="3"/>
    <n v="1155"/>
  </r>
  <r>
    <x v="32"/>
    <x v="4"/>
    <n v="1055"/>
  </r>
  <r>
    <x v="33"/>
    <x v="0"/>
    <n v="649"/>
  </r>
  <r>
    <x v="33"/>
    <x v="1"/>
    <n v="700"/>
  </r>
  <r>
    <x v="33"/>
    <x v="2"/>
    <n v="785"/>
  </r>
  <r>
    <x v="33"/>
    <x v="3"/>
    <n v="1071"/>
  </r>
  <r>
    <x v="33"/>
    <x v="4"/>
    <n v="1255"/>
  </r>
  <r>
    <x v="34"/>
    <x v="0"/>
    <n v="120"/>
  </r>
  <r>
    <x v="34"/>
    <x v="1"/>
    <n v="3408"/>
  </r>
  <r>
    <x v="34"/>
    <x v="2"/>
    <n v="583"/>
  </r>
  <r>
    <x v="34"/>
    <x v="3"/>
    <n v="61"/>
  </r>
  <r>
    <x v="34"/>
    <x v="4"/>
    <n v="103"/>
  </r>
  <r>
    <x v="35"/>
    <x v="0"/>
    <n v="227"/>
  </r>
  <r>
    <x v="35"/>
    <x v="1"/>
    <n v="246"/>
  </r>
  <r>
    <x v="35"/>
    <x v="2"/>
    <n v="349"/>
  </r>
  <r>
    <x v="35"/>
    <x v="3"/>
    <n v="381"/>
  </r>
  <r>
    <x v="35"/>
    <x v="4"/>
    <n v="572"/>
  </r>
  <r>
    <x v="36"/>
    <x v="0"/>
    <n v="5064"/>
  </r>
  <r>
    <x v="36"/>
    <x v="1"/>
    <n v="466"/>
  </r>
  <r>
    <x v="36"/>
    <x v="2"/>
    <n v="190"/>
  </r>
  <r>
    <x v="36"/>
    <x v="3"/>
    <n v="63"/>
  </r>
  <r>
    <x v="36"/>
    <x v="4"/>
    <n v="113"/>
  </r>
  <r>
    <x v="37"/>
    <x v="0"/>
    <n v="184"/>
  </r>
  <r>
    <x v="37"/>
    <x v="1"/>
    <n v="806"/>
  </r>
  <r>
    <x v="37"/>
    <x v="2"/>
    <n v="422"/>
  </r>
  <r>
    <x v="37"/>
    <x v="3"/>
    <n v="409"/>
  </r>
  <r>
    <x v="37"/>
    <x v="4"/>
    <n v="700"/>
  </r>
  <r>
    <x v="38"/>
    <x v="0"/>
    <n v="245"/>
  </r>
  <r>
    <x v="38"/>
    <x v="1"/>
    <n v="887"/>
  </r>
  <r>
    <x v="38"/>
    <x v="2"/>
    <n v="431"/>
  </r>
  <r>
    <x v="38"/>
    <x v="3"/>
    <n v="637"/>
  </r>
  <r>
    <x v="38"/>
    <x v="4"/>
    <n v="305"/>
  </r>
  <r>
    <x v="39"/>
    <x v="0"/>
    <n v="442"/>
  </r>
  <r>
    <x v="39"/>
    <x v="1"/>
    <n v="1167"/>
  </r>
  <r>
    <x v="39"/>
    <x v="2"/>
    <n v="1011"/>
  </r>
  <r>
    <x v="39"/>
    <x v="3"/>
    <n v="917"/>
  </r>
  <r>
    <x v="39"/>
    <x v="4"/>
    <n v="980"/>
  </r>
  <r>
    <x v="40"/>
    <x v="0"/>
    <n v="417"/>
  </r>
  <r>
    <x v="40"/>
    <x v="1"/>
    <n v="408"/>
  </r>
  <r>
    <x v="40"/>
    <x v="2"/>
    <n v="421"/>
  </r>
  <r>
    <x v="40"/>
    <x v="3"/>
    <n v="128"/>
  </r>
  <r>
    <x v="40"/>
    <x v="4"/>
    <n v="322"/>
  </r>
  <r>
    <x v="41"/>
    <x v="0"/>
    <n v="97"/>
  </r>
  <r>
    <x v="41"/>
    <x v="1"/>
    <n v="309"/>
  </r>
  <r>
    <x v="41"/>
    <x v="2"/>
    <n v="149"/>
  </r>
  <r>
    <x v="41"/>
    <x v="3"/>
    <n v="462"/>
  </r>
  <r>
    <x v="41"/>
    <x v="4"/>
    <n v="469"/>
  </r>
  <r>
    <x v="42"/>
    <x v="0"/>
    <n v="254"/>
  </r>
  <r>
    <x v="42"/>
    <x v="1"/>
    <n v="272"/>
  </r>
  <r>
    <x v="42"/>
    <x v="2"/>
    <n v="610"/>
  </r>
  <r>
    <x v="42"/>
    <x v="3"/>
    <n v="244"/>
  </r>
  <r>
    <x v="42"/>
    <x v="4"/>
    <n v="291"/>
  </r>
  <r>
    <x v="43"/>
    <x v="0"/>
    <n v="324"/>
  </r>
  <r>
    <x v="43"/>
    <x v="1"/>
    <n v="465"/>
  </r>
  <r>
    <x v="43"/>
    <x v="2"/>
    <n v="1140"/>
  </r>
  <r>
    <x v="43"/>
    <x v="3"/>
    <n v="884"/>
  </r>
  <r>
    <x v="43"/>
    <x v="4"/>
    <n v="505"/>
  </r>
  <r>
    <x v="44"/>
    <x v="0"/>
    <n v="354"/>
  </r>
  <r>
    <x v="44"/>
    <x v="1"/>
    <n v="752"/>
  </r>
  <r>
    <x v="44"/>
    <x v="2"/>
    <n v="641"/>
  </r>
  <r>
    <x v="44"/>
    <x v="3"/>
    <n v="734"/>
  </r>
  <r>
    <x v="44"/>
    <x v="4"/>
    <n v="504"/>
  </r>
  <r>
    <x v="45"/>
    <x v="0"/>
    <n v="400"/>
  </r>
  <r>
    <x v="45"/>
    <x v="1"/>
    <n v="2324"/>
  </r>
  <r>
    <x v="45"/>
    <x v="2"/>
    <n v="2315"/>
  </r>
  <r>
    <x v="45"/>
    <x v="3"/>
    <n v="1004"/>
  </r>
  <r>
    <x v="45"/>
    <x v="4"/>
    <n v="433"/>
  </r>
  <r>
    <x v="46"/>
    <x v="0"/>
    <n v="45"/>
  </r>
  <r>
    <x v="46"/>
    <x v="1"/>
    <n v="606"/>
  </r>
  <r>
    <x v="46"/>
    <x v="2"/>
    <n v="415"/>
  </r>
  <r>
    <x v="46"/>
    <x v="3"/>
    <n v="59"/>
  </r>
  <r>
    <x v="46"/>
    <x v="4"/>
    <n v="583"/>
  </r>
  <r>
    <x v="47"/>
    <x v="0"/>
    <n v="19"/>
  </r>
  <r>
    <x v="47"/>
    <x v="1"/>
    <n v="1011"/>
  </r>
  <r>
    <x v="47"/>
    <x v="2"/>
    <n v="106"/>
  </r>
  <r>
    <x v="47"/>
    <x v="3"/>
    <n v="4"/>
  </r>
  <r>
    <x v="47"/>
    <x v="4"/>
    <n v="1698"/>
  </r>
  <r>
    <x v="48"/>
    <x v="0"/>
    <n v="85"/>
  </r>
  <r>
    <x v="48"/>
    <x v="1"/>
    <n v="242"/>
  </r>
  <r>
    <x v="48"/>
    <x v="2"/>
    <n v="677"/>
  </r>
  <r>
    <x v="48"/>
    <x v="3"/>
    <n v="334"/>
  </r>
  <r>
    <x v="48"/>
    <x v="4"/>
    <n v="318"/>
  </r>
  <r>
    <x v="49"/>
    <x v="0"/>
    <n v="356"/>
  </r>
  <r>
    <x v="49"/>
    <x v="1"/>
    <n v="293"/>
  </r>
  <r>
    <x v="49"/>
    <x v="2"/>
    <n v="1015"/>
  </r>
  <r>
    <x v="49"/>
    <x v="3"/>
    <n v="824"/>
  </r>
  <r>
    <x v="49"/>
    <x v="4"/>
    <n v="560"/>
  </r>
  <r>
    <x v="50"/>
    <x v="0"/>
    <n v="108"/>
  </r>
  <r>
    <x v="50"/>
    <x v="1"/>
    <n v="291"/>
  </r>
  <r>
    <x v="50"/>
    <x v="2"/>
    <n v="269"/>
  </r>
  <r>
    <x v="50"/>
    <x v="3"/>
    <n v="302"/>
  </r>
  <r>
    <x v="50"/>
    <x v="4"/>
    <n v="607"/>
  </r>
  <r>
    <x v="51"/>
    <x v="0"/>
    <n v="504"/>
  </r>
  <r>
    <x v="51"/>
    <x v="1"/>
    <n v="1805"/>
  </r>
  <r>
    <x v="51"/>
    <x v="2"/>
    <n v="642"/>
  </r>
  <r>
    <x v="51"/>
    <x v="3"/>
    <n v="728"/>
  </r>
  <r>
    <x v="51"/>
    <x v="4"/>
    <n v="634"/>
  </r>
  <r>
    <x v="52"/>
    <x v="0"/>
    <n v="555"/>
  </r>
  <r>
    <x v="52"/>
    <x v="1"/>
    <n v="765"/>
  </r>
  <r>
    <x v="52"/>
    <x v="2"/>
    <n v="1123"/>
  </r>
  <r>
    <x v="52"/>
    <x v="3"/>
    <n v="684"/>
  </r>
  <r>
    <x v="52"/>
    <x v="4"/>
    <n v="550"/>
  </r>
  <r>
    <x v="53"/>
    <x v="0"/>
    <n v="301"/>
  </r>
  <r>
    <x v="53"/>
    <x v="1"/>
    <n v="382"/>
  </r>
  <r>
    <x v="53"/>
    <x v="2"/>
    <n v="730"/>
  </r>
  <r>
    <x v="53"/>
    <x v="3"/>
    <n v="292"/>
  </r>
  <r>
    <x v="53"/>
    <x v="4"/>
    <n v="177"/>
  </r>
  <r>
    <x v="54"/>
    <x v="0"/>
    <n v="217"/>
  </r>
  <r>
    <x v="54"/>
    <x v="1"/>
    <n v="159"/>
  </r>
  <r>
    <x v="54"/>
    <x v="2"/>
    <n v="1209"/>
  </r>
  <r>
    <x v="54"/>
    <x v="3"/>
    <n v="558"/>
  </r>
  <r>
    <x v="54"/>
    <x v="4"/>
    <n v="555"/>
  </r>
  <r>
    <x v="55"/>
    <x v="0"/>
    <n v="513"/>
  </r>
  <r>
    <x v="55"/>
    <x v="1"/>
    <n v="348"/>
  </r>
  <r>
    <x v="55"/>
    <x v="2"/>
    <n v="925"/>
  </r>
  <r>
    <x v="55"/>
    <x v="3"/>
    <n v="1130"/>
  </r>
  <r>
    <x v="55"/>
    <x v="4"/>
    <n v="216"/>
  </r>
  <r>
    <x v="56"/>
    <x v="0"/>
    <n v="40"/>
  </r>
  <r>
    <x v="56"/>
    <x v="1"/>
    <n v="324"/>
  </r>
  <r>
    <x v="56"/>
    <x v="2"/>
    <n v="712"/>
  </r>
  <r>
    <x v="56"/>
    <x v="3"/>
    <n v="622"/>
  </r>
  <r>
    <x v="56"/>
    <x v="4"/>
    <n v="282"/>
  </r>
  <r>
    <x v="57"/>
    <x v="0"/>
    <n v="1125"/>
  </r>
  <r>
    <x v="57"/>
    <x v="1"/>
    <n v="604"/>
  </r>
  <r>
    <x v="57"/>
    <x v="2"/>
    <n v="700"/>
  </r>
  <r>
    <x v="57"/>
    <x v="3"/>
    <n v="236"/>
  </r>
  <r>
    <x v="57"/>
    <x v="4"/>
    <n v="132"/>
  </r>
  <r>
    <x v="58"/>
    <x v="0"/>
    <n v="1500"/>
  </r>
  <r>
    <x v="58"/>
    <x v="1"/>
    <n v="1004"/>
  </r>
  <r>
    <x v="58"/>
    <x v="2"/>
    <n v="2221"/>
  </r>
  <r>
    <x v="58"/>
    <x v="3"/>
    <n v="1651"/>
  </r>
  <r>
    <x v="58"/>
    <x v="4"/>
    <n v="251"/>
  </r>
  <r>
    <x v="59"/>
    <x v="0"/>
    <n v="1510"/>
  </r>
  <r>
    <x v="59"/>
    <x v="1"/>
    <n v="400"/>
  </r>
  <r>
    <x v="59"/>
    <x v="2"/>
    <n v="400"/>
  </r>
  <r>
    <x v="59"/>
    <x v="3"/>
    <n v="387"/>
  </r>
  <r>
    <x v="59"/>
    <x v="4"/>
    <n v="260"/>
  </r>
  <r>
    <x v="60"/>
    <x v="0"/>
    <n v="1164"/>
  </r>
  <r>
    <x v="60"/>
    <x v="1"/>
    <n v="281"/>
  </r>
  <r>
    <x v="60"/>
    <x v="2"/>
    <n v="139"/>
  </r>
  <r>
    <x v="60"/>
    <x v="3"/>
    <n v="118"/>
  </r>
  <r>
    <x v="60"/>
    <x v="4"/>
    <n v="216"/>
  </r>
  <r>
    <x v="61"/>
    <x v="0"/>
    <n v="485"/>
  </r>
  <r>
    <x v="61"/>
    <x v="1"/>
    <n v="710"/>
  </r>
  <r>
    <x v="61"/>
    <x v="2"/>
    <n v="78"/>
  </r>
  <r>
    <x v="61"/>
    <x v="3"/>
    <n v="138"/>
  </r>
  <r>
    <x v="61"/>
    <x v="4"/>
    <n v="283"/>
  </r>
  <r>
    <x v="62"/>
    <x v="0"/>
    <n v="3361"/>
  </r>
  <r>
    <x v="62"/>
    <x v="1"/>
    <n v="2589"/>
  </r>
  <r>
    <x v="62"/>
    <x v="2"/>
    <n v="3227"/>
  </r>
  <r>
    <x v="62"/>
    <x v="3"/>
    <n v="1290"/>
  </r>
  <r>
    <x v="62"/>
    <x v="4"/>
    <n v="1640"/>
  </r>
  <r>
    <x v="63"/>
    <x v="0"/>
    <n v="1712"/>
  </r>
  <r>
    <x v="63"/>
    <x v="1"/>
    <n v="1834"/>
  </r>
  <r>
    <x v="63"/>
    <x v="2"/>
    <n v="1368"/>
  </r>
  <r>
    <x v="63"/>
    <x v="3"/>
    <n v="223"/>
  </r>
  <r>
    <x v="63"/>
    <x v="4"/>
    <n v="642"/>
  </r>
  <r>
    <x v="64"/>
    <x v="0"/>
    <n v="812"/>
  </r>
  <r>
    <x v="64"/>
    <x v="1"/>
    <n v="542"/>
  </r>
  <r>
    <x v="64"/>
    <x v="2"/>
    <n v="707"/>
  </r>
  <r>
    <x v="64"/>
    <x v="3"/>
    <n v="445"/>
  </r>
  <r>
    <x v="64"/>
    <x v="4"/>
    <n v="438"/>
  </r>
  <r>
    <x v="65"/>
    <x v="0"/>
    <n v="416"/>
  </r>
  <r>
    <x v="65"/>
    <x v="1"/>
    <n v="658"/>
  </r>
  <r>
    <x v="65"/>
    <x v="2"/>
    <n v="466"/>
  </r>
  <r>
    <x v="65"/>
    <x v="3"/>
    <n v="242"/>
  </r>
  <r>
    <x v="65"/>
    <x v="4"/>
    <n v="270"/>
  </r>
  <r>
    <x v="66"/>
    <x v="0"/>
    <n v="2722"/>
  </r>
  <r>
    <x v="66"/>
    <x v="1"/>
    <n v="2727"/>
  </r>
  <r>
    <x v="66"/>
    <x v="2"/>
    <n v="137"/>
  </r>
  <r>
    <x v="66"/>
    <x v="3"/>
    <n v="363"/>
  </r>
  <r>
    <x v="66"/>
    <x v="4"/>
    <n v="15"/>
  </r>
  <r>
    <x v="67"/>
    <x v="0"/>
    <n v="5064"/>
  </r>
  <r>
    <x v="67"/>
    <x v="1"/>
    <n v="466"/>
  </r>
  <r>
    <x v="67"/>
    <x v="2"/>
    <n v="190"/>
  </r>
  <r>
    <x v="67"/>
    <x v="3"/>
    <n v="63"/>
  </r>
  <r>
    <x v="67"/>
    <x v="4"/>
    <n v="5"/>
  </r>
  <r>
    <x v="68"/>
    <x v="0"/>
    <n v="451"/>
  </r>
  <r>
    <x v="68"/>
    <x v="1"/>
    <n v="1840"/>
  </r>
  <r>
    <x v="68"/>
    <x v="2"/>
    <n v="3576"/>
  </r>
  <r>
    <x v="68"/>
    <x v="3"/>
    <n v="2516"/>
  </r>
  <r>
    <x v="68"/>
    <x v="4"/>
    <n v="2657"/>
  </r>
  <r>
    <x v="69"/>
    <x v="0"/>
    <n v="511"/>
  </r>
  <r>
    <x v="69"/>
    <x v="1"/>
    <n v="648"/>
  </r>
  <r>
    <x v="69"/>
    <x v="2"/>
    <n v="998"/>
  </r>
  <r>
    <x v="69"/>
    <x v="3"/>
    <n v="1459"/>
  </r>
  <r>
    <x v="69"/>
    <x v="4"/>
    <n v="714"/>
  </r>
  <r>
    <x v="70"/>
    <x v="0"/>
    <n v="509"/>
  </r>
  <r>
    <x v="70"/>
    <x v="1"/>
    <n v="282"/>
  </r>
  <r>
    <x v="70"/>
    <x v="2"/>
    <n v="243"/>
  </r>
  <r>
    <x v="70"/>
    <x v="3"/>
    <n v="109"/>
  </r>
  <r>
    <x v="70"/>
    <x v="4"/>
    <n v="328"/>
  </r>
  <r>
    <x v="71"/>
    <x v="0"/>
    <n v="426"/>
  </r>
  <r>
    <x v="71"/>
    <x v="1"/>
    <n v="670"/>
  </r>
  <r>
    <x v="71"/>
    <x v="2"/>
    <n v="385"/>
  </r>
  <r>
    <x v="71"/>
    <x v="3"/>
    <n v="231"/>
  </r>
  <r>
    <x v="71"/>
    <x v="4"/>
    <n v="268"/>
  </r>
  <r>
    <x v="72"/>
    <x v="0"/>
    <n v="477"/>
  </r>
  <r>
    <x v="72"/>
    <x v="1"/>
    <n v="1021"/>
  </r>
  <r>
    <x v="72"/>
    <x v="2"/>
    <n v="585"/>
  </r>
  <r>
    <x v="72"/>
    <x v="3"/>
    <n v="364"/>
  </r>
  <r>
    <x v="72"/>
    <x v="4"/>
    <n v="21"/>
  </r>
  <r>
    <x v="73"/>
    <x v="0"/>
    <n v="184"/>
  </r>
  <r>
    <x v="73"/>
    <x v="1"/>
    <n v="295"/>
  </r>
  <r>
    <x v="73"/>
    <x v="2"/>
    <n v="440"/>
  </r>
  <r>
    <x v="73"/>
    <x v="3"/>
    <n v="419"/>
  </r>
  <r>
    <x v="73"/>
    <x v="4"/>
    <n v="494"/>
  </r>
  <r>
    <x v="74"/>
    <x v="0"/>
    <n v="303"/>
  </r>
  <r>
    <x v="74"/>
    <x v="1"/>
    <n v="1214"/>
  </r>
  <r>
    <x v="74"/>
    <x v="2"/>
    <n v="1635"/>
  </r>
  <r>
    <x v="74"/>
    <x v="3"/>
    <n v="1145"/>
  </r>
  <r>
    <x v="74"/>
    <x v="4"/>
    <n v="1528"/>
  </r>
  <r>
    <x v="75"/>
    <x v="0"/>
    <n v="1172"/>
  </r>
  <r>
    <x v="75"/>
    <x v="1"/>
    <n v="1528"/>
  </r>
  <r>
    <x v="75"/>
    <x v="2"/>
    <n v="3565"/>
  </r>
  <r>
    <x v="75"/>
    <x v="3"/>
    <n v="2700"/>
  </r>
  <r>
    <x v="75"/>
    <x v="4"/>
    <n v="3145"/>
  </r>
  <r>
    <x v="76"/>
    <x v="0"/>
    <n v="193"/>
  </r>
  <r>
    <x v="76"/>
    <x v="1"/>
    <n v="217"/>
  </r>
  <r>
    <x v="76"/>
    <x v="2"/>
    <n v="576"/>
  </r>
  <r>
    <x v="76"/>
    <x v="3"/>
    <n v="509"/>
  </r>
  <r>
    <x v="76"/>
    <x v="4"/>
    <n v="503"/>
  </r>
  <r>
    <x v="77"/>
    <x v="0"/>
    <n v="318"/>
  </r>
  <r>
    <x v="77"/>
    <x v="1"/>
    <n v="439"/>
  </r>
  <r>
    <x v="77"/>
    <x v="2"/>
    <n v="539"/>
  </r>
  <r>
    <x v="77"/>
    <x v="3"/>
    <n v="431"/>
  </r>
  <r>
    <x v="77"/>
    <x v="4"/>
    <n v="370"/>
  </r>
  <r>
    <x v="78"/>
    <x v="0"/>
    <n v="350"/>
  </r>
  <r>
    <x v="78"/>
    <x v="1"/>
    <n v="407"/>
  </r>
  <r>
    <x v="78"/>
    <x v="2"/>
    <n v="624"/>
  </r>
  <r>
    <x v="78"/>
    <x v="3"/>
    <n v="583"/>
  </r>
  <r>
    <x v="78"/>
    <x v="4"/>
    <n v="608"/>
  </r>
  <r>
    <x v="79"/>
    <x v="0"/>
    <n v="212"/>
  </r>
  <r>
    <x v="79"/>
    <x v="1"/>
    <n v="449"/>
  </r>
  <r>
    <x v="79"/>
    <x v="2"/>
    <n v="494"/>
  </r>
  <r>
    <x v="79"/>
    <x v="3"/>
    <n v="659"/>
  </r>
  <r>
    <x v="79"/>
    <x v="4"/>
    <n v="591"/>
  </r>
  <r>
    <x v="80"/>
    <x v="0"/>
    <n v="434"/>
  </r>
  <r>
    <x v="80"/>
    <x v="1"/>
    <n v="658"/>
  </r>
  <r>
    <x v="80"/>
    <x v="2"/>
    <n v="707"/>
  </r>
  <r>
    <x v="80"/>
    <x v="3"/>
    <n v="954"/>
  </r>
  <r>
    <x v="80"/>
    <x v="4"/>
    <n v="695"/>
  </r>
  <r>
    <x v="81"/>
    <x v="0"/>
    <n v="272"/>
  </r>
  <r>
    <x v="81"/>
    <x v="1"/>
    <n v="268"/>
  </r>
  <r>
    <x v="81"/>
    <x v="2"/>
    <n v="353"/>
  </r>
  <r>
    <x v="81"/>
    <x v="3"/>
    <n v="414"/>
  </r>
  <r>
    <x v="81"/>
    <x v="4"/>
    <n v="332"/>
  </r>
  <r>
    <x v="82"/>
    <x v="0"/>
    <n v="1327"/>
  </r>
  <r>
    <x v="82"/>
    <x v="1"/>
    <n v="1891"/>
  </r>
  <r>
    <x v="82"/>
    <x v="2"/>
    <n v="1801"/>
  </r>
  <r>
    <x v="82"/>
    <x v="3"/>
    <n v="1359"/>
  </r>
  <r>
    <x v="82"/>
    <x v="4"/>
    <n v="946"/>
  </r>
  <r>
    <x v="83"/>
    <x v="0"/>
    <n v="461"/>
  </r>
  <r>
    <x v="83"/>
    <x v="1"/>
    <n v="415"/>
  </r>
  <r>
    <x v="83"/>
    <x v="2"/>
    <n v="665"/>
  </r>
  <r>
    <x v="83"/>
    <x v="3"/>
    <n v="962"/>
  </r>
  <r>
    <x v="83"/>
    <x v="4"/>
    <n v="331"/>
  </r>
  <r>
    <x v="84"/>
    <x v="0"/>
    <n v="84"/>
  </r>
  <r>
    <x v="84"/>
    <x v="1"/>
    <n v="195"/>
  </r>
  <r>
    <x v="84"/>
    <x v="2"/>
    <n v="369"/>
  </r>
  <r>
    <x v="84"/>
    <x v="3"/>
    <n v="445"/>
  </r>
  <r>
    <x v="84"/>
    <x v="4"/>
    <n v="578"/>
  </r>
  <r>
    <x v="85"/>
    <x v="0"/>
    <n v="93"/>
  </r>
  <r>
    <x v="85"/>
    <x v="1"/>
    <n v="112"/>
  </r>
  <r>
    <x v="85"/>
    <x v="2"/>
    <n v="763"/>
  </r>
  <r>
    <x v="85"/>
    <x v="3"/>
    <n v="305"/>
  </r>
  <r>
    <x v="85"/>
    <x v="4"/>
    <n v="243"/>
  </r>
  <r>
    <x v="86"/>
    <x v="0"/>
    <n v="189"/>
  </r>
  <r>
    <x v="86"/>
    <x v="1"/>
    <n v="695"/>
  </r>
  <r>
    <x v="86"/>
    <x v="2"/>
    <n v="168"/>
  </r>
  <r>
    <x v="86"/>
    <x v="3"/>
    <n v="317"/>
  </r>
  <r>
    <x v="86"/>
    <x v="4"/>
    <n v="455"/>
  </r>
  <r>
    <x v="87"/>
    <x v="0"/>
    <n v="811"/>
  </r>
  <r>
    <x v="87"/>
    <x v="1"/>
    <n v="658"/>
  </r>
  <r>
    <x v="87"/>
    <x v="2"/>
    <n v="644"/>
  </r>
  <r>
    <x v="87"/>
    <x v="3"/>
    <n v="510"/>
  </r>
  <r>
    <x v="87"/>
    <x v="4"/>
    <n v="1289"/>
  </r>
  <r>
    <x v="88"/>
    <x v="0"/>
    <n v="231"/>
  </r>
  <r>
    <x v="88"/>
    <x v="1"/>
    <n v="217"/>
  </r>
  <r>
    <x v="88"/>
    <x v="2"/>
    <n v="416"/>
  </r>
  <r>
    <x v="88"/>
    <x v="3"/>
    <n v="258"/>
  </r>
  <r>
    <x v="88"/>
    <x v="4"/>
    <n v="494"/>
  </r>
  <r>
    <x v="89"/>
    <x v="0"/>
    <n v="433"/>
  </r>
  <r>
    <x v="89"/>
    <x v="1"/>
    <n v="222"/>
  </r>
  <r>
    <x v="89"/>
    <x v="2"/>
    <n v="609"/>
  </r>
  <r>
    <x v="89"/>
    <x v="3"/>
    <n v="638"/>
  </r>
  <r>
    <x v="89"/>
    <x v="4"/>
    <n v="524"/>
  </r>
  <r>
    <x v="90"/>
    <x v="0"/>
    <n v="1"/>
  </r>
  <r>
    <x v="90"/>
    <x v="1"/>
    <n v="207"/>
  </r>
  <r>
    <x v="90"/>
    <x v="2"/>
    <n v="456"/>
  </r>
  <r>
    <x v="90"/>
    <x v="3"/>
    <n v="560"/>
  </r>
  <r>
    <x v="90"/>
    <x v="4"/>
    <n v="267"/>
  </r>
  <r>
    <x v="91"/>
    <x v="0"/>
    <n v="330"/>
  </r>
  <r>
    <x v="91"/>
    <x v="1"/>
    <n v="527"/>
  </r>
  <r>
    <x v="91"/>
    <x v="2"/>
    <n v="483"/>
  </r>
  <r>
    <x v="91"/>
    <x v="3"/>
    <n v="495"/>
  </r>
  <r>
    <x v="91"/>
    <x v="4"/>
    <n v="398"/>
  </r>
  <r>
    <x v="92"/>
    <x v="0"/>
    <n v="72"/>
  </r>
  <r>
    <x v="92"/>
    <x v="1"/>
    <n v="456"/>
  </r>
  <r>
    <x v="92"/>
    <x v="2"/>
    <n v="274"/>
  </r>
  <r>
    <x v="92"/>
    <x v="3"/>
    <n v="355"/>
  </r>
  <r>
    <x v="92"/>
    <x v="4"/>
    <n v="496"/>
  </r>
  <r>
    <x v="93"/>
    <x v="0"/>
    <n v="164"/>
  </r>
  <r>
    <x v="93"/>
    <x v="1"/>
    <n v="391"/>
  </r>
  <r>
    <x v="93"/>
    <x v="2"/>
    <n v="384"/>
  </r>
  <r>
    <x v="93"/>
    <x v="3"/>
    <n v="454"/>
  </r>
  <r>
    <x v="93"/>
    <x v="4"/>
    <n v="677"/>
  </r>
  <r>
    <x v="94"/>
    <x v="0"/>
    <n v="1594"/>
  </r>
  <r>
    <x v="94"/>
    <x v="1"/>
    <n v="1449"/>
  </r>
  <r>
    <x v="94"/>
    <x v="2"/>
    <n v="1680"/>
  </r>
  <r>
    <x v="94"/>
    <x v="3"/>
    <n v="1100"/>
  </r>
  <r>
    <x v="94"/>
    <x v="4"/>
    <n v="1084"/>
  </r>
  <r>
    <x v="95"/>
    <x v="0"/>
    <n v="406"/>
  </r>
  <r>
    <x v="95"/>
    <x v="1"/>
    <n v="1491"/>
  </r>
  <r>
    <x v="95"/>
    <x v="2"/>
    <n v="1647"/>
  </r>
  <r>
    <x v="95"/>
    <x v="3"/>
    <n v="2476"/>
  </r>
  <r>
    <x v="95"/>
    <x v="4"/>
    <n v="505"/>
  </r>
  <r>
    <x v="96"/>
    <x v="0"/>
    <n v="1525"/>
  </r>
  <r>
    <x v="96"/>
    <x v="1"/>
    <n v="1485"/>
  </r>
  <r>
    <x v="96"/>
    <x v="2"/>
    <n v="1454"/>
  </r>
  <r>
    <x v="96"/>
    <x v="3"/>
    <n v="1290"/>
  </r>
  <r>
    <x v="96"/>
    <x v="4"/>
    <n v="1914"/>
  </r>
  <r>
    <x v="97"/>
    <x v="0"/>
    <n v="239"/>
  </r>
  <r>
    <x v="97"/>
    <x v="1"/>
    <n v="494"/>
  </r>
  <r>
    <x v="97"/>
    <x v="2"/>
    <n v="545"/>
  </r>
  <r>
    <x v="97"/>
    <x v="3"/>
    <n v="1264"/>
  </r>
  <r>
    <x v="97"/>
    <x v="4"/>
    <n v="693"/>
  </r>
  <r>
    <x v="98"/>
    <x v="0"/>
    <n v="164"/>
  </r>
  <r>
    <x v="98"/>
    <x v="1"/>
    <n v="278"/>
  </r>
  <r>
    <x v="98"/>
    <x v="2"/>
    <n v="310"/>
  </r>
  <r>
    <x v="98"/>
    <x v="3"/>
    <n v="173"/>
  </r>
  <r>
    <x v="98"/>
    <x v="4"/>
    <n v="514"/>
  </r>
  <r>
    <x v="99"/>
    <x v="0"/>
    <n v="126"/>
  </r>
  <r>
    <x v="99"/>
    <x v="1"/>
    <n v="297"/>
  </r>
  <r>
    <x v="99"/>
    <x v="2"/>
    <n v="426"/>
  </r>
  <r>
    <x v="99"/>
    <x v="3"/>
    <n v="652"/>
  </r>
  <r>
    <x v="99"/>
    <x v="4"/>
    <n v="387"/>
  </r>
  <r>
    <x v="100"/>
    <x v="0"/>
    <n v="306"/>
  </r>
  <r>
    <x v="100"/>
    <x v="1"/>
    <n v="737"/>
  </r>
  <r>
    <x v="100"/>
    <x v="2"/>
    <n v="1528"/>
  </r>
  <r>
    <x v="100"/>
    <x v="3"/>
    <n v="687"/>
  </r>
  <r>
    <x v="100"/>
    <x v="4"/>
    <n v="46"/>
  </r>
  <r>
    <x v="101"/>
    <x v="0"/>
    <n v="246"/>
  </r>
  <r>
    <x v="101"/>
    <x v="1"/>
    <n v="399"/>
  </r>
  <r>
    <x v="101"/>
    <x v="2"/>
    <n v="673"/>
  </r>
  <r>
    <x v="101"/>
    <x v="3"/>
    <n v="272"/>
  </r>
  <r>
    <x v="101"/>
    <x v="4"/>
    <n v="139"/>
  </r>
  <r>
    <x v="102"/>
    <x v="0"/>
    <n v="574"/>
  </r>
  <r>
    <x v="102"/>
    <x v="1"/>
    <n v="618"/>
  </r>
  <r>
    <x v="102"/>
    <x v="2"/>
    <n v="745"/>
  </r>
  <r>
    <x v="102"/>
    <x v="3"/>
    <n v="246"/>
  </r>
  <r>
    <x v="102"/>
    <x v="4"/>
    <n v="565"/>
  </r>
  <r>
    <x v="103"/>
    <x v="0"/>
    <n v="99"/>
  </r>
  <r>
    <x v="103"/>
    <x v="1"/>
    <n v="531"/>
  </r>
  <r>
    <x v="103"/>
    <x v="2"/>
    <n v="649"/>
  </r>
  <r>
    <x v="103"/>
    <x v="3"/>
    <n v="330"/>
  </r>
  <r>
    <x v="103"/>
    <x v="4"/>
    <n v="450"/>
  </r>
  <r>
    <x v="104"/>
    <x v="0"/>
    <n v="134"/>
  </r>
  <r>
    <x v="104"/>
    <x v="1"/>
    <n v="531"/>
  </r>
  <r>
    <x v="104"/>
    <x v="2"/>
    <n v="369"/>
  </r>
  <r>
    <x v="104"/>
    <x v="3"/>
    <n v="236"/>
  </r>
  <r>
    <x v="104"/>
    <x v="4"/>
    <n v="685"/>
  </r>
  <r>
    <x v="105"/>
    <x v="0"/>
    <n v="453"/>
  </r>
  <r>
    <x v="105"/>
    <x v="1"/>
    <n v="1646"/>
  </r>
  <r>
    <x v="105"/>
    <x v="2"/>
    <n v="1681"/>
  </r>
  <r>
    <x v="105"/>
    <x v="3"/>
    <n v="1735"/>
  </r>
  <r>
    <x v="105"/>
    <x v="4"/>
    <n v="1240"/>
  </r>
  <r>
    <x v="106"/>
    <x v="0"/>
    <n v="483"/>
  </r>
  <r>
    <x v="106"/>
    <x v="1"/>
    <n v="493"/>
  </r>
  <r>
    <x v="106"/>
    <x v="2"/>
    <n v="576"/>
  </r>
  <r>
    <x v="106"/>
    <x v="3"/>
    <n v="853"/>
  </r>
  <r>
    <x v="106"/>
    <x v="4"/>
    <n v="593"/>
  </r>
  <r>
    <x v="107"/>
    <x v="0"/>
    <n v="294"/>
  </r>
  <r>
    <x v="107"/>
    <x v="1"/>
    <n v="952"/>
  </r>
  <r>
    <x v="107"/>
    <x v="2"/>
    <n v="1000"/>
  </r>
  <r>
    <x v="107"/>
    <x v="3"/>
    <n v="664"/>
  </r>
  <r>
    <x v="107"/>
    <x v="4"/>
    <n v="673"/>
  </r>
  <r>
    <x v="108"/>
    <x v="0"/>
    <n v="594"/>
  </r>
  <r>
    <x v="108"/>
    <x v="1"/>
    <n v="427"/>
  </r>
  <r>
    <x v="108"/>
    <x v="2"/>
    <n v="657"/>
  </r>
  <r>
    <x v="108"/>
    <x v="3"/>
    <n v="486"/>
  </r>
  <r>
    <x v="108"/>
    <x v="4"/>
    <n v="751"/>
  </r>
  <r>
    <x v="109"/>
    <x v="0"/>
    <n v="48"/>
  </r>
  <r>
    <x v="109"/>
    <x v="1"/>
    <n v="425"/>
  </r>
  <r>
    <x v="109"/>
    <x v="2"/>
    <n v="677"/>
  </r>
  <r>
    <x v="109"/>
    <x v="3"/>
    <n v="657"/>
  </r>
  <r>
    <x v="109"/>
    <x v="4"/>
    <n v="800"/>
  </r>
  <r>
    <x v="110"/>
    <x v="0"/>
    <n v="816"/>
  </r>
  <r>
    <x v="110"/>
    <x v="1"/>
    <n v="1124"/>
  </r>
  <r>
    <x v="110"/>
    <x v="2"/>
    <n v="2160"/>
  </r>
  <r>
    <x v="110"/>
    <x v="3"/>
    <n v="876"/>
  </r>
  <r>
    <x v="110"/>
    <x v="4"/>
    <n v="16"/>
  </r>
  <r>
    <x v="111"/>
    <x v="0"/>
    <n v="1810"/>
  </r>
  <r>
    <x v="111"/>
    <x v="1"/>
    <n v="2369"/>
  </r>
  <r>
    <x v="111"/>
    <x v="2"/>
    <n v="2636"/>
  </r>
  <r>
    <x v="111"/>
    <x v="3"/>
    <n v="779"/>
  </r>
  <r>
    <x v="111"/>
    <x v="4"/>
    <n v="82"/>
  </r>
  <r>
    <x v="112"/>
    <x v="0"/>
    <n v="207"/>
  </r>
  <r>
    <x v="112"/>
    <x v="1"/>
    <n v="539"/>
  </r>
  <r>
    <x v="112"/>
    <x v="2"/>
    <n v="194"/>
  </r>
  <r>
    <x v="112"/>
    <x v="3"/>
    <n v="384"/>
  </r>
  <r>
    <x v="112"/>
    <x v="4"/>
    <n v="561"/>
  </r>
  <r>
    <x v="113"/>
    <x v="0"/>
    <n v="1496"/>
  </r>
  <r>
    <x v="113"/>
    <x v="1"/>
    <n v="1321"/>
  </r>
  <r>
    <x v="113"/>
    <x v="2"/>
    <n v="169"/>
  </r>
  <r>
    <x v="113"/>
    <x v="3"/>
    <n v="602"/>
  </r>
  <r>
    <x v="113"/>
    <x v="4"/>
    <n v="1092"/>
  </r>
  <r>
    <x v="114"/>
    <x v="0"/>
    <n v="5404"/>
  </r>
  <r>
    <x v="114"/>
    <x v="1"/>
    <n v="466"/>
  </r>
  <r>
    <x v="114"/>
    <x v="2"/>
    <n v="190"/>
  </r>
  <r>
    <x v="114"/>
    <x v="3"/>
    <n v="63"/>
  </r>
  <r>
    <x v="114"/>
    <x v="4"/>
    <n v="93"/>
  </r>
  <r>
    <x v="115"/>
    <x v="0"/>
    <n v="502"/>
  </r>
  <r>
    <x v="115"/>
    <x v="1"/>
    <n v="364"/>
  </r>
  <r>
    <x v="115"/>
    <x v="2"/>
    <n v="381"/>
  </r>
  <r>
    <x v="115"/>
    <x v="3"/>
    <n v="208"/>
  </r>
  <r>
    <x v="115"/>
    <x v="4"/>
    <n v="182"/>
  </r>
  <r>
    <x v="116"/>
    <x v="0"/>
    <n v="354"/>
  </r>
  <r>
    <x v="116"/>
    <x v="1"/>
    <n v="605"/>
  </r>
  <r>
    <x v="116"/>
    <x v="2"/>
    <n v="346"/>
  </r>
  <r>
    <x v="116"/>
    <x v="3"/>
    <n v="378"/>
  </r>
  <r>
    <x v="116"/>
    <x v="4"/>
    <n v="285"/>
  </r>
  <r>
    <x v="117"/>
    <x v="0"/>
    <n v="5064"/>
  </r>
  <r>
    <x v="117"/>
    <x v="1"/>
    <n v="466"/>
  </r>
  <r>
    <x v="117"/>
    <x v="2"/>
    <n v="190"/>
  </r>
  <r>
    <x v="117"/>
    <x v="3"/>
    <n v="63"/>
  </r>
  <r>
    <x v="117"/>
    <x v="4"/>
    <n v="34"/>
  </r>
  <r>
    <x v="118"/>
    <x v="0"/>
    <n v="178"/>
  </r>
  <r>
    <x v="118"/>
    <x v="1"/>
    <n v="220"/>
  </r>
  <r>
    <x v="118"/>
    <x v="2"/>
    <n v="108"/>
  </r>
  <r>
    <x v="118"/>
    <x v="3"/>
    <n v="407"/>
  </r>
  <r>
    <x v="118"/>
    <x v="4"/>
    <n v="783"/>
  </r>
  <r>
    <x v="119"/>
    <x v="0"/>
    <n v="347"/>
  </r>
  <r>
    <x v="119"/>
    <x v="1"/>
    <n v="459"/>
  </r>
  <r>
    <x v="119"/>
    <x v="2"/>
    <n v="758"/>
  </r>
  <r>
    <x v="119"/>
    <x v="3"/>
    <n v="795"/>
  </r>
  <r>
    <x v="119"/>
    <x v="4"/>
    <n v="440"/>
  </r>
  <r>
    <x v="120"/>
    <x v="0"/>
    <n v="172"/>
  </r>
  <r>
    <x v="120"/>
    <x v="1"/>
    <n v="417"/>
  </r>
  <r>
    <x v="120"/>
    <x v="2"/>
    <n v="434"/>
  </r>
  <r>
    <x v="120"/>
    <x v="3"/>
    <n v="435"/>
  </r>
  <r>
    <x v="120"/>
    <x v="4"/>
    <n v="255"/>
  </r>
  <r>
    <x v="121"/>
    <x v="0"/>
    <n v="194"/>
  </r>
  <r>
    <x v="121"/>
    <x v="1"/>
    <n v="1053"/>
  </r>
  <r>
    <x v="121"/>
    <x v="2"/>
    <n v="569"/>
  </r>
  <r>
    <x v="121"/>
    <x v="3"/>
    <n v="331"/>
  </r>
  <r>
    <x v="121"/>
    <x v="4"/>
    <n v="362"/>
  </r>
  <r>
    <x v="122"/>
    <x v="0"/>
    <n v="213"/>
  </r>
  <r>
    <x v="122"/>
    <x v="1"/>
    <n v="231"/>
  </r>
  <r>
    <x v="122"/>
    <x v="2"/>
    <n v="351"/>
  </r>
  <r>
    <x v="122"/>
    <x v="3"/>
    <n v="1089"/>
  </r>
  <r>
    <x v="122"/>
    <x v="4"/>
    <n v="319"/>
  </r>
  <r>
    <x v="123"/>
    <x v="0"/>
    <n v="116"/>
  </r>
  <r>
    <x v="123"/>
    <x v="1"/>
    <n v="229"/>
  </r>
  <r>
    <x v="123"/>
    <x v="2"/>
    <n v="1349"/>
  </r>
  <r>
    <x v="123"/>
    <x v="3"/>
    <n v="575"/>
  </r>
  <r>
    <x v="123"/>
    <x v="4"/>
    <n v="386"/>
  </r>
  <r>
    <x v="124"/>
    <x v="0"/>
    <n v="261"/>
  </r>
  <r>
    <x v="124"/>
    <x v="1"/>
    <n v="387"/>
  </r>
  <r>
    <x v="124"/>
    <x v="2"/>
    <n v="334"/>
  </r>
  <r>
    <x v="124"/>
    <x v="3"/>
    <n v="270"/>
  </r>
  <r>
    <x v="124"/>
    <x v="4"/>
    <n v="355"/>
  </r>
  <r>
    <x v="125"/>
    <x v="0"/>
    <n v="451"/>
  </r>
  <r>
    <x v="125"/>
    <x v="1"/>
    <n v="390"/>
  </r>
  <r>
    <x v="125"/>
    <x v="2"/>
    <n v="329"/>
  </r>
  <r>
    <x v="125"/>
    <x v="3"/>
    <n v="384"/>
  </r>
  <r>
    <x v="125"/>
    <x v="4"/>
    <n v="383"/>
  </r>
  <r>
    <x v="126"/>
    <x v="0"/>
    <n v="209"/>
  </r>
  <r>
    <x v="126"/>
    <x v="1"/>
    <n v="658"/>
  </r>
  <r>
    <x v="126"/>
    <x v="2"/>
    <n v="176"/>
  </r>
  <r>
    <x v="126"/>
    <x v="3"/>
    <n v="205"/>
  </r>
  <r>
    <x v="126"/>
    <x v="4"/>
    <n v="218"/>
  </r>
  <r>
    <x v="127"/>
    <x v="0"/>
    <n v="500"/>
  </r>
  <r>
    <x v="127"/>
    <x v="1"/>
    <n v="500"/>
  </r>
  <r>
    <x v="127"/>
    <x v="2"/>
    <n v="500"/>
  </r>
  <r>
    <x v="127"/>
    <x v="3"/>
    <n v="500"/>
  </r>
  <r>
    <x v="127"/>
    <x v="4"/>
    <n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14:B143" firstHeaderRow="1" firstDataRow="1" firstDataCol="1"/>
  <pivotFields count="3">
    <pivotField axis="axisRow"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dataField="1" numFmtId="17" showAll="0">
      <items count="6">
        <item x="0"/>
        <item x="1"/>
        <item x="2"/>
        <item x="3"/>
        <item x="4"/>
        <item t="default"/>
      </items>
    </pivotField>
    <pivotField numFmtId="1" showAll="0"/>
  </pivotFields>
  <rowFields count="1">
    <field x="0"/>
  </rowFields>
  <rowItems count="1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 t="grand">
      <x/>
    </i>
  </rowItems>
  <colItems count="1">
    <i/>
  </colItems>
  <dataFields count="1">
    <dataField name="Количество по полю Месяц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СводнаяТаблица2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Итого отгружено, шт." fld="2" baseField="1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СводнаяТаблица4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9" firstHeaderRow="1" firstDataRow="1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Объем продаж нарастающим итогом, шт." fld="2" showDataAs="runTotal" baseField="1" baseItem="1048828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СводнаяТаблица4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G133" firstHeaderRow="1" firstDataRow="2" firstDataCol="1"/>
  <pivotFields count="3">
    <pivotField axis="axisRow"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Col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0"/>
  </rowFields>
  <rowItems count="1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Для каждого артикула доля продаж по месяцам, %" fld="2" showDataAs="percentOfRow" baseField="1" baseItem="1048828" numFmtId="1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СводнаяТаблица4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132" firstHeaderRow="1" firstDataRow="1" firstDataCol="1"/>
  <pivotFields count="3">
    <pivotField axis="axisRow" showAll="0" sortType="descending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0"/>
  </rowFields>
  <rowItems count="129">
    <i>
      <x v="20"/>
    </i>
    <i>
      <x v="75"/>
    </i>
    <i>
      <x v="62"/>
    </i>
    <i>
      <x v="19"/>
    </i>
    <i>
      <x v="68"/>
    </i>
    <i>
      <x v="2"/>
    </i>
    <i>
      <x v="111"/>
    </i>
    <i>
      <x v="96"/>
    </i>
    <i>
      <x v="82"/>
    </i>
    <i>
      <x v="94"/>
    </i>
    <i>
      <x v="105"/>
    </i>
    <i>
      <x v="58"/>
    </i>
    <i>
      <x v="95"/>
    </i>
    <i>
      <x v="45"/>
    </i>
    <i>
      <x v="26"/>
    </i>
    <i>
      <x v="114"/>
    </i>
    <i>
      <x v="22"/>
    </i>
    <i>
      <x v="66"/>
    </i>
    <i>
      <x v="36"/>
    </i>
    <i>
      <x v="74"/>
    </i>
    <i>
      <x v="117"/>
    </i>
    <i>
      <x v="67"/>
    </i>
    <i>
      <x v="63"/>
    </i>
    <i>
      <x v="13"/>
    </i>
    <i>
      <x v="110"/>
    </i>
    <i>
      <x v="27"/>
    </i>
    <i>
      <x v="25"/>
    </i>
    <i>
      <x v="113"/>
    </i>
    <i>
      <x v="12"/>
    </i>
    <i>
      <x v="39"/>
    </i>
    <i>
      <x v="33"/>
    </i>
    <i>
      <x v="69"/>
    </i>
    <i>
      <x v="51"/>
    </i>
    <i>
      <x v="8"/>
    </i>
    <i>
      <x v="34"/>
    </i>
    <i>
      <x/>
    </i>
    <i>
      <x v="87"/>
    </i>
    <i>
      <x v="5"/>
    </i>
    <i>
      <x v="32"/>
    </i>
    <i>
      <x v="7"/>
    </i>
    <i>
      <x v="52"/>
    </i>
    <i>
      <x v="107"/>
    </i>
    <i>
      <x v="15"/>
    </i>
    <i>
      <x v="1"/>
    </i>
    <i>
      <x v="80"/>
    </i>
    <i>
      <x v="43"/>
    </i>
    <i>
      <x v="100"/>
    </i>
    <i>
      <x v="97"/>
    </i>
    <i>
      <x v="9"/>
    </i>
    <i>
      <x v="55"/>
    </i>
    <i>
      <x v="49"/>
    </i>
    <i>
      <x v="106"/>
    </i>
    <i>
      <x v="44"/>
    </i>
    <i>
      <x v="59"/>
    </i>
    <i>
      <x v="64"/>
    </i>
    <i>
      <x v="108"/>
    </i>
    <i>
      <x v="47"/>
    </i>
    <i>
      <x v="83"/>
    </i>
    <i>
      <x v="31"/>
    </i>
    <i>
      <x v="119"/>
    </i>
    <i>
      <x v="57"/>
    </i>
    <i>
      <x v="29"/>
    </i>
    <i>
      <x v="102"/>
    </i>
    <i>
      <x v="54"/>
    </i>
    <i>
      <x v="123"/>
    </i>
    <i>
      <x v="109"/>
    </i>
    <i>
      <x v="78"/>
    </i>
    <i>
      <x v="37"/>
    </i>
    <i>
      <x v="121"/>
    </i>
    <i>
      <x v="38"/>
    </i>
    <i>
      <x v="72"/>
    </i>
    <i>
      <x v="18"/>
    </i>
    <i>
      <x v="89"/>
    </i>
    <i>
      <x v="79"/>
    </i>
    <i>
      <x v="21"/>
    </i>
    <i>
      <x v="16"/>
    </i>
    <i>
      <x v="17"/>
    </i>
    <i>
      <x v="91"/>
    </i>
    <i>
      <x v="122"/>
    </i>
    <i>
      <x v="77"/>
    </i>
    <i>
      <x v="93"/>
    </i>
    <i>
      <x v="103"/>
    </i>
    <i>
      <x v="127"/>
    </i>
    <i>
      <x v="65"/>
    </i>
    <i>
      <x v="3"/>
    </i>
    <i>
      <x v="76"/>
    </i>
    <i>
      <x v="30"/>
    </i>
    <i>
      <x v="71"/>
    </i>
    <i>
      <x v="56"/>
    </i>
    <i>
      <x v="116"/>
    </i>
    <i>
      <x v="104"/>
    </i>
    <i>
      <x v="125"/>
    </i>
    <i>
      <x v="60"/>
    </i>
    <i>
      <x v="23"/>
    </i>
    <i>
      <x v="99"/>
    </i>
    <i>
      <x v="112"/>
    </i>
    <i>
      <x v="53"/>
    </i>
    <i>
      <x v="73"/>
    </i>
    <i>
      <x v="86"/>
    </i>
    <i>
      <x v="35"/>
    </i>
    <i>
      <x v="101"/>
    </i>
    <i>
      <x v="120"/>
    </i>
    <i>
      <x v="46"/>
    </i>
    <i>
      <x v="10"/>
    </i>
    <i>
      <x v="40"/>
    </i>
    <i>
      <x v="118"/>
    </i>
    <i>
      <x v="61"/>
    </i>
    <i>
      <x v="42"/>
    </i>
    <i>
      <x v="84"/>
    </i>
    <i>
      <x v="48"/>
    </i>
    <i>
      <x v="28"/>
    </i>
    <i>
      <x v="92"/>
    </i>
    <i>
      <x v="81"/>
    </i>
    <i>
      <x v="115"/>
    </i>
    <i>
      <x v="88"/>
    </i>
    <i>
      <x v="24"/>
    </i>
    <i>
      <x v="124"/>
    </i>
    <i>
      <x v="14"/>
    </i>
    <i>
      <x v="11"/>
    </i>
    <i>
      <x v="6"/>
    </i>
    <i>
      <x v="50"/>
    </i>
    <i>
      <x v="4"/>
    </i>
    <i>
      <x v="85"/>
    </i>
    <i>
      <x v="90"/>
    </i>
    <i>
      <x v="41"/>
    </i>
    <i>
      <x v="70"/>
    </i>
    <i>
      <x v="126"/>
    </i>
    <i>
      <x v="98"/>
    </i>
    <i t="grand">
      <x/>
    </i>
  </rowItems>
  <colItems count="1">
    <i/>
  </colItems>
  <dataFields count="1">
    <dataField name="Вклад артикулов в продажи за 5 месяцев, %" fld="2" showDataAs="percentOfCol" baseField="1" baseItem="1048828" numFmtId="1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СводнаяТаблица4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G15" firstHeaderRow="1" firstDataRow="2" firstDataCol="1"/>
  <pivotFields count="3">
    <pivotField axis="axisRow" showAll="0" measureFilter="1" sortType="descending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0"/>
  </rowFields>
  <rowItems count="11">
    <i>
      <x v="20"/>
    </i>
    <i>
      <x v="75"/>
    </i>
    <i>
      <x v="62"/>
    </i>
    <i>
      <x v="19"/>
    </i>
    <i>
      <x v="68"/>
    </i>
    <i>
      <x v="2"/>
    </i>
    <i>
      <x v="111"/>
    </i>
    <i>
      <x v="96"/>
    </i>
    <i>
      <x v="82"/>
    </i>
    <i>
      <x v="9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Вклад артикулов в продажи за отдельные месяцы, %" fld="2" showDataAs="percentOfTotal" baseField="1" baseItem="1048828" numFmtId="10"/>
  </dataFields>
  <formats count="4"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collapsedLevelsAreSubtotals="1" fieldPosition="0">
        <references count="2">
          <reference field="0" count="1">
            <x v="62"/>
          </reference>
          <reference field="1" count="1" selected="0">
            <x v="0"/>
          </reference>
        </references>
      </pivotArea>
    </format>
    <format dxfId="3">
      <pivotArea collapsedLevelsAreSubtotals="1" fieldPosition="0">
        <references count="2">
          <reference field="0" count="1">
            <x v="62"/>
          </reference>
          <reference field="1" count="1" selected="0">
            <x v="0"/>
          </reference>
        </references>
      </pivotArea>
    </format>
    <format dxfId="2">
      <pivotArea collapsedLevelsAreSubtotals="1" fieldPosition="0">
        <references count="2">
          <reference field="0" count="1">
            <x v="62"/>
          </reference>
          <reference field="1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</pivotTableDefinition>
</file>

<file path=xl/pivotTables/pivotTable15.xml><?xml version="1.0" encoding="utf-8"?>
<pivotTableDefinition xmlns="http://schemas.openxmlformats.org/spreadsheetml/2006/main" name="СводнаяТаблица4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G15" firstHeaderRow="1" firstDataRow="2" firstDataCol="1"/>
  <pivotFields count="3">
    <pivotField axis="axisRow" showAll="0" measureFilter="1" sortType="descending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0"/>
  </rowFields>
  <rowItems count="11">
    <i>
      <x v="20"/>
    </i>
    <i>
      <x v="75"/>
    </i>
    <i>
      <x v="62"/>
    </i>
    <i>
      <x v="19"/>
    </i>
    <i>
      <x v="68"/>
    </i>
    <i>
      <x v="2"/>
    </i>
    <i>
      <x v="111"/>
    </i>
    <i>
      <x v="96"/>
    </i>
    <i>
      <x v="82"/>
    </i>
    <i>
      <x v="9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Вклад артикулов в продажи за отдельные месяцы" fld="2" showDataAs="index" baseField="1" baseItem="1048828" numFmtId="2"/>
  </dataFields>
  <formats count="2">
    <format dxfId="1">
      <pivotArea collapsedLevelsAreSubtotals="1" fieldPosition="0">
        <references count="2">
          <reference field="0" count="1">
            <x v="62"/>
          </reference>
          <reference field="1" count="1" selected="0">
            <x v="0"/>
          </reference>
        </references>
      </pivotArea>
    </format>
    <format dxfId="0">
      <pivotArea collapsedLevelsAreSubtotals="1" fieldPosition="0">
        <references count="2">
          <reference field="0" count="1">
            <x v="62"/>
          </reference>
          <reference field="1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</pivotTableDefinition>
</file>

<file path=xl/pivotTables/pivotTable2.xml><?xml version="1.0" encoding="utf-8"?>
<pivotTableDefinition xmlns="http://schemas.openxmlformats.org/spreadsheetml/2006/main" name="СводнаяТаблица2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Сумма по полю Отгружено, шт." fld="2" baseField="1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4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9" firstHeaderRow="1" firstDataRow="1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Рост / падение отгрузок относительно предыдущего месяца, шт." fld="2" showDataAs="difference" baseField="1" baseItem="1048828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2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Итого отгружено, шт." fld="2" baseField="1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2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Итого отгружено, шт." fld="2" baseField="1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4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9" firstHeaderRow="1" firstDataRow="1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Рост / падение отгрузок относительно предыдущего месяца, %" fld="2" showDataAs="percent" baseField="1" baseItem="1048828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5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1">
  <location ref="A12:C19" firstHeaderRow="1" firstDataRow="2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Итого отгружено, шт." fld="2" baseField="1" baseItem="0"/>
    <dataField name="Изменение относительно предыдущего месяца, %" fld="2" showDataAs="percentDiff" baseField="1" baseItem="1048828" numFmtId="1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4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D3:E9" firstHeaderRow="1" firstDataRow="1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Рост / падение отгрузок относительно предыдущего месяца, %" fld="2" showDataAs="percentDiff" baseField="1" baseItem="1048828" numFmtId="1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2" cacheId="14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3">
    <pivotField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axis="axisRow" numFmtId="17" showAll="0">
      <items count="6">
        <item x="0"/>
        <item x="1"/>
        <item x="2"/>
        <item x="3"/>
        <item x="4"/>
        <item t="default"/>
      </items>
    </pivotField>
    <pivotField dataField="1" numFmtI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Итого отгружено, шт." fld="2" baseField="1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1"/>
  <sheetViews>
    <sheetView tabSelected="1" workbookViewId="0">
      <selection activeCell="D27" sqref="D27"/>
    </sheetView>
  </sheetViews>
  <sheetFormatPr defaultRowHeight="15"/>
  <cols>
    <col min="1" max="1" width="10.85546875" style="2" bestFit="1" customWidth="1"/>
    <col min="2" max="2" width="9.28515625" style="2" bestFit="1" customWidth="1"/>
    <col min="3" max="3" width="15.28515625" style="2" bestFit="1" customWidth="1"/>
    <col min="4" max="16384" width="9.140625" style="2"/>
  </cols>
  <sheetData>
    <row r="1" spans="1:3">
      <c r="A1" s="4" t="s">
        <v>1</v>
      </c>
      <c r="B1" s="4" t="s">
        <v>0</v>
      </c>
      <c r="C1" s="4" t="s">
        <v>2</v>
      </c>
    </row>
    <row r="2" spans="1:3">
      <c r="A2" s="2">
        <v>1002</v>
      </c>
      <c r="B2" s="6">
        <v>40544</v>
      </c>
      <c r="C2" s="3">
        <v>482</v>
      </c>
    </row>
    <row r="3" spans="1:3">
      <c r="A3" s="2">
        <v>1002</v>
      </c>
      <c r="B3" s="6">
        <v>40575</v>
      </c>
      <c r="C3" s="3">
        <v>1006</v>
      </c>
    </row>
    <row r="4" spans="1:3">
      <c r="A4" s="2">
        <v>1002</v>
      </c>
      <c r="B4" s="6">
        <v>40603</v>
      </c>
      <c r="C4" s="3">
        <v>981</v>
      </c>
    </row>
    <row r="5" spans="1:3">
      <c r="A5" s="2">
        <v>1002</v>
      </c>
      <c r="B5" s="6">
        <v>40634</v>
      </c>
      <c r="C5" s="3">
        <v>788</v>
      </c>
    </row>
    <row r="6" spans="1:3">
      <c r="A6" s="2">
        <v>1002</v>
      </c>
      <c r="B6" s="6">
        <v>40664</v>
      </c>
      <c r="C6" s="3">
        <v>815</v>
      </c>
    </row>
    <row r="7" spans="1:3">
      <c r="A7" s="2">
        <v>1003</v>
      </c>
      <c r="B7" s="6">
        <v>40544</v>
      </c>
      <c r="C7" s="3">
        <v>461</v>
      </c>
    </row>
    <row r="8" spans="1:3">
      <c r="A8" s="2">
        <v>1003</v>
      </c>
      <c r="B8" s="6">
        <v>40575</v>
      </c>
      <c r="C8" s="3">
        <v>719</v>
      </c>
    </row>
    <row r="9" spans="1:3">
      <c r="A9" s="2">
        <v>1003</v>
      </c>
      <c r="B9" s="6">
        <v>40603</v>
      </c>
      <c r="C9" s="3">
        <v>674</v>
      </c>
    </row>
    <row r="10" spans="1:3">
      <c r="A10" s="2">
        <v>1003</v>
      </c>
      <c r="B10" s="6">
        <v>40634</v>
      </c>
      <c r="C10" s="3">
        <v>682</v>
      </c>
    </row>
    <row r="11" spans="1:3">
      <c r="A11" s="2">
        <v>1003</v>
      </c>
      <c r="B11" s="6">
        <v>40664</v>
      </c>
      <c r="C11" s="3">
        <v>955</v>
      </c>
    </row>
    <row r="12" spans="1:3">
      <c r="A12" s="2">
        <v>1004</v>
      </c>
      <c r="B12" s="6">
        <v>40544</v>
      </c>
      <c r="C12" s="3">
        <v>1743</v>
      </c>
    </row>
    <row r="13" spans="1:3">
      <c r="A13" s="2">
        <v>1004</v>
      </c>
      <c r="B13" s="6">
        <v>40575</v>
      </c>
      <c r="C13" s="3">
        <v>1824</v>
      </c>
    </row>
    <row r="14" spans="1:3">
      <c r="A14" s="2">
        <v>1004</v>
      </c>
      <c r="B14" s="6">
        <v>40603</v>
      </c>
      <c r="C14" s="3">
        <v>2686</v>
      </c>
    </row>
    <row r="15" spans="1:3">
      <c r="A15" s="2">
        <v>1004</v>
      </c>
      <c r="B15" s="6">
        <v>40634</v>
      </c>
      <c r="C15" s="3">
        <v>2098</v>
      </c>
    </row>
    <row r="16" spans="1:3">
      <c r="A16" s="2">
        <v>1004</v>
      </c>
      <c r="B16" s="6">
        <v>40664</v>
      </c>
      <c r="C16" s="3">
        <v>2674</v>
      </c>
    </row>
    <row r="17" spans="1:3">
      <c r="A17" s="2">
        <v>1005</v>
      </c>
      <c r="B17" s="6">
        <v>40544</v>
      </c>
      <c r="C17" s="3">
        <v>8</v>
      </c>
    </row>
    <row r="18" spans="1:3">
      <c r="A18" s="2">
        <v>1005</v>
      </c>
      <c r="B18" s="6">
        <v>40575</v>
      </c>
      <c r="C18" s="3">
        <v>896</v>
      </c>
    </row>
    <row r="19" spans="1:3">
      <c r="A19" s="2">
        <v>1005</v>
      </c>
      <c r="B19" s="6">
        <v>40603</v>
      </c>
      <c r="C19" s="3">
        <v>915</v>
      </c>
    </row>
    <row r="20" spans="1:3">
      <c r="A20" s="2">
        <v>1005</v>
      </c>
      <c r="B20" s="6">
        <v>40634</v>
      </c>
      <c r="C20" s="3">
        <v>2</v>
      </c>
    </row>
    <row r="21" spans="1:3">
      <c r="A21" s="2">
        <v>1005</v>
      </c>
      <c r="B21" s="6">
        <v>40664</v>
      </c>
      <c r="C21" s="3">
        <v>213</v>
      </c>
    </row>
    <row r="22" spans="1:3">
      <c r="A22" s="2">
        <v>1006</v>
      </c>
      <c r="B22" s="6">
        <v>40544</v>
      </c>
      <c r="C22" s="3">
        <v>429</v>
      </c>
    </row>
    <row r="23" spans="1:3">
      <c r="A23" s="2">
        <v>1006</v>
      </c>
      <c r="B23" s="6">
        <v>40575</v>
      </c>
      <c r="C23" s="3">
        <v>555</v>
      </c>
    </row>
    <row r="24" spans="1:3">
      <c r="A24" s="2">
        <v>1006</v>
      </c>
      <c r="B24" s="6">
        <v>40603</v>
      </c>
      <c r="C24" s="3">
        <v>217</v>
      </c>
    </row>
    <row r="25" spans="1:3">
      <c r="A25" s="2">
        <v>1006</v>
      </c>
      <c r="B25" s="6">
        <v>40634</v>
      </c>
      <c r="C25" s="3">
        <v>122</v>
      </c>
    </row>
    <row r="26" spans="1:3">
      <c r="A26" s="2">
        <v>1006</v>
      </c>
      <c r="B26" s="6">
        <v>40664</v>
      </c>
      <c r="C26" s="3">
        <v>198</v>
      </c>
    </row>
    <row r="27" spans="1:3">
      <c r="A27" s="2">
        <v>1007</v>
      </c>
      <c r="B27" s="6">
        <v>40544</v>
      </c>
      <c r="C27" s="3">
        <v>283</v>
      </c>
    </row>
    <row r="28" spans="1:3">
      <c r="A28" s="2">
        <v>1007</v>
      </c>
      <c r="B28" s="6">
        <v>40575</v>
      </c>
      <c r="C28" s="3">
        <v>964</v>
      </c>
    </row>
    <row r="29" spans="1:3">
      <c r="A29" s="2">
        <v>1007</v>
      </c>
      <c r="B29" s="6">
        <v>40603</v>
      </c>
      <c r="C29" s="3">
        <v>1014</v>
      </c>
    </row>
    <row r="30" spans="1:3">
      <c r="A30" s="2">
        <v>1007</v>
      </c>
      <c r="B30" s="6">
        <v>40634</v>
      </c>
      <c r="C30" s="3">
        <v>720</v>
      </c>
    </row>
    <row r="31" spans="1:3">
      <c r="A31" s="2">
        <v>1007</v>
      </c>
      <c r="B31" s="6">
        <v>40664</v>
      </c>
      <c r="C31" s="3">
        <v>731</v>
      </c>
    </row>
    <row r="32" spans="1:3">
      <c r="A32" s="2">
        <v>1008</v>
      </c>
      <c r="B32" s="6">
        <v>40544</v>
      </c>
      <c r="C32" s="3">
        <v>265</v>
      </c>
    </row>
    <row r="33" spans="1:3">
      <c r="A33" s="2">
        <v>1008</v>
      </c>
      <c r="B33" s="6">
        <v>40575</v>
      </c>
      <c r="C33" s="3">
        <v>341</v>
      </c>
    </row>
    <row r="34" spans="1:3">
      <c r="A34" s="2">
        <v>1008</v>
      </c>
      <c r="B34" s="6">
        <v>40603</v>
      </c>
      <c r="C34" s="3">
        <v>306</v>
      </c>
    </row>
    <row r="35" spans="1:3">
      <c r="A35" s="2">
        <v>1008</v>
      </c>
      <c r="B35" s="6">
        <v>40634</v>
      </c>
      <c r="C35" s="3">
        <v>414</v>
      </c>
    </row>
    <row r="36" spans="1:3">
      <c r="A36" s="2">
        <v>1008</v>
      </c>
      <c r="B36" s="6">
        <v>40664</v>
      </c>
      <c r="C36" s="3">
        <v>259</v>
      </c>
    </row>
    <row r="37" spans="1:3">
      <c r="A37" s="2">
        <v>1009</v>
      </c>
      <c r="B37" s="6">
        <v>40544</v>
      </c>
      <c r="C37" s="3">
        <v>430</v>
      </c>
    </row>
    <row r="38" spans="1:3">
      <c r="A38" s="2">
        <v>1009</v>
      </c>
      <c r="B38" s="6">
        <v>40575</v>
      </c>
      <c r="C38" s="3">
        <v>476</v>
      </c>
    </row>
    <row r="39" spans="1:3">
      <c r="A39" s="2">
        <v>1009</v>
      </c>
      <c r="B39" s="6">
        <v>40603</v>
      </c>
      <c r="C39" s="3">
        <v>1021</v>
      </c>
    </row>
    <row r="40" spans="1:3">
      <c r="A40" s="2">
        <v>1009</v>
      </c>
      <c r="B40" s="6">
        <v>40634</v>
      </c>
      <c r="C40" s="3">
        <v>1222</v>
      </c>
    </row>
    <row r="41" spans="1:3">
      <c r="A41" s="2">
        <v>1009</v>
      </c>
      <c r="B41" s="6">
        <v>40664</v>
      </c>
      <c r="C41" s="3">
        <v>534</v>
      </c>
    </row>
    <row r="42" spans="1:3">
      <c r="A42" s="2">
        <v>1010</v>
      </c>
      <c r="B42" s="6">
        <v>40544</v>
      </c>
      <c r="C42" s="3">
        <v>684</v>
      </c>
    </row>
    <row r="43" spans="1:3">
      <c r="A43" s="2">
        <v>1010</v>
      </c>
      <c r="B43" s="6">
        <v>40575</v>
      </c>
      <c r="C43" s="3">
        <v>1068</v>
      </c>
    </row>
    <row r="44" spans="1:3">
      <c r="A44" s="2">
        <v>1010</v>
      </c>
      <c r="B44" s="6">
        <v>40603</v>
      </c>
      <c r="C44" s="3">
        <v>1020</v>
      </c>
    </row>
    <row r="45" spans="1:3">
      <c r="A45" s="2">
        <v>1010</v>
      </c>
      <c r="B45" s="6">
        <v>40634</v>
      </c>
      <c r="C45" s="3">
        <v>812</v>
      </c>
    </row>
    <row r="46" spans="1:3">
      <c r="A46" s="2">
        <v>1010</v>
      </c>
      <c r="B46" s="6">
        <v>40664</v>
      </c>
      <c r="C46" s="3">
        <v>697</v>
      </c>
    </row>
    <row r="47" spans="1:3">
      <c r="A47" s="2">
        <v>1011</v>
      </c>
      <c r="B47" s="6">
        <v>40544</v>
      </c>
      <c r="C47" s="3">
        <v>248</v>
      </c>
    </row>
    <row r="48" spans="1:3">
      <c r="A48" s="2">
        <v>1011</v>
      </c>
      <c r="B48" s="6">
        <v>40575</v>
      </c>
      <c r="C48" s="3">
        <v>516</v>
      </c>
    </row>
    <row r="49" spans="1:3">
      <c r="A49" s="2">
        <v>1011</v>
      </c>
      <c r="B49" s="6">
        <v>40603</v>
      </c>
      <c r="C49" s="3">
        <v>913</v>
      </c>
    </row>
    <row r="50" spans="1:3">
      <c r="A50" s="2">
        <v>1011</v>
      </c>
      <c r="B50" s="6">
        <v>40634</v>
      </c>
      <c r="C50" s="3">
        <v>946</v>
      </c>
    </row>
    <row r="51" spans="1:3">
      <c r="A51" s="2">
        <v>1011</v>
      </c>
      <c r="B51" s="6">
        <v>40664</v>
      </c>
      <c r="C51" s="3">
        <v>599</v>
      </c>
    </row>
    <row r="52" spans="1:3">
      <c r="A52" s="2">
        <v>1012</v>
      </c>
      <c r="B52" s="6">
        <v>40544</v>
      </c>
      <c r="C52" s="3">
        <v>200</v>
      </c>
    </row>
    <row r="53" spans="1:3">
      <c r="A53" s="2">
        <v>1012</v>
      </c>
      <c r="B53" s="6">
        <v>40575</v>
      </c>
      <c r="C53" s="3">
        <v>290</v>
      </c>
    </row>
    <row r="54" spans="1:3">
      <c r="A54" s="2">
        <v>1012</v>
      </c>
      <c r="B54" s="6">
        <v>40603</v>
      </c>
      <c r="C54" s="3">
        <v>544</v>
      </c>
    </row>
    <row r="55" spans="1:3">
      <c r="A55" s="2">
        <v>1012</v>
      </c>
      <c r="B55" s="6">
        <v>40634</v>
      </c>
      <c r="C55" s="3">
        <v>402</v>
      </c>
    </row>
    <row r="56" spans="1:3">
      <c r="A56" s="2">
        <v>1012</v>
      </c>
      <c r="B56" s="6">
        <v>40664</v>
      </c>
      <c r="C56" s="3">
        <v>261</v>
      </c>
    </row>
    <row r="57" spans="1:3">
      <c r="A57" s="2">
        <v>1013</v>
      </c>
      <c r="B57" s="6">
        <v>40544</v>
      </c>
      <c r="C57" s="3">
        <v>165</v>
      </c>
    </row>
    <row r="58" spans="1:3">
      <c r="A58" s="2">
        <v>1013</v>
      </c>
      <c r="B58" s="6">
        <v>40575</v>
      </c>
      <c r="C58" s="3">
        <v>454</v>
      </c>
    </row>
    <row r="59" spans="1:3">
      <c r="A59" s="2">
        <v>1013</v>
      </c>
      <c r="B59" s="6">
        <v>40603</v>
      </c>
      <c r="C59" s="3">
        <v>463</v>
      </c>
    </row>
    <row r="60" spans="1:3">
      <c r="A60" s="2">
        <v>1013</v>
      </c>
      <c r="B60" s="6">
        <v>40634</v>
      </c>
      <c r="C60" s="3">
        <v>291</v>
      </c>
    </row>
    <row r="61" spans="1:3">
      <c r="A61" s="2">
        <v>1013</v>
      </c>
      <c r="B61" s="6">
        <v>40664</v>
      </c>
      <c r="C61" s="3">
        <v>215</v>
      </c>
    </row>
    <row r="62" spans="1:3">
      <c r="A62" s="2">
        <v>1014</v>
      </c>
      <c r="B62" s="6">
        <v>40544</v>
      </c>
      <c r="C62" s="3">
        <v>652</v>
      </c>
    </row>
    <row r="63" spans="1:3">
      <c r="A63" s="2">
        <v>1014</v>
      </c>
      <c r="B63" s="6">
        <v>40575</v>
      </c>
      <c r="C63" s="3">
        <v>1276</v>
      </c>
    </row>
    <row r="64" spans="1:3">
      <c r="A64" s="2">
        <v>1014</v>
      </c>
      <c r="B64" s="6">
        <v>40603</v>
      </c>
      <c r="C64" s="3">
        <v>959</v>
      </c>
    </row>
    <row r="65" spans="1:3">
      <c r="A65" s="2">
        <v>1014</v>
      </c>
      <c r="B65" s="6">
        <v>40634</v>
      </c>
      <c r="C65" s="3">
        <v>845</v>
      </c>
    </row>
    <row r="66" spans="1:3">
      <c r="A66" s="2">
        <v>1014</v>
      </c>
      <c r="B66" s="6">
        <v>40664</v>
      </c>
      <c r="C66" s="3">
        <v>869</v>
      </c>
    </row>
    <row r="67" spans="1:3">
      <c r="A67" s="2">
        <v>1015</v>
      </c>
      <c r="B67" s="6">
        <v>40544</v>
      </c>
      <c r="C67" s="3">
        <v>548</v>
      </c>
    </row>
    <row r="68" spans="1:3">
      <c r="A68" s="2">
        <v>1015</v>
      </c>
      <c r="B68" s="6">
        <v>40575</v>
      </c>
      <c r="C68" s="3">
        <v>1312</v>
      </c>
    </row>
    <row r="69" spans="1:3">
      <c r="A69" s="2">
        <v>1015</v>
      </c>
      <c r="B69" s="6">
        <v>40603</v>
      </c>
      <c r="C69" s="3">
        <v>1110</v>
      </c>
    </row>
    <row r="70" spans="1:3">
      <c r="A70" s="2">
        <v>1015</v>
      </c>
      <c r="B70" s="6">
        <v>40634</v>
      </c>
      <c r="C70" s="3">
        <v>1115</v>
      </c>
    </row>
    <row r="71" spans="1:3">
      <c r="A71" s="2">
        <v>1015</v>
      </c>
      <c r="B71" s="6">
        <v>40664</v>
      </c>
      <c r="C71" s="3">
        <v>943</v>
      </c>
    </row>
    <row r="72" spans="1:3">
      <c r="A72" s="2">
        <v>1016</v>
      </c>
      <c r="B72" s="6">
        <v>40544</v>
      </c>
      <c r="C72" s="3">
        <v>127</v>
      </c>
    </row>
    <row r="73" spans="1:3">
      <c r="A73" s="2">
        <v>1016</v>
      </c>
      <c r="B73" s="6">
        <v>40575</v>
      </c>
      <c r="C73" s="3">
        <v>214</v>
      </c>
    </row>
    <row r="74" spans="1:3">
      <c r="A74" s="2">
        <v>1016</v>
      </c>
      <c r="B74" s="6">
        <v>40603</v>
      </c>
      <c r="C74" s="3">
        <v>84</v>
      </c>
    </row>
    <row r="75" spans="1:3">
      <c r="A75" s="2">
        <v>1016</v>
      </c>
      <c r="B75" s="6">
        <v>40634</v>
      </c>
      <c r="C75" s="3">
        <v>1096</v>
      </c>
    </row>
    <row r="76" spans="1:3">
      <c r="A76" s="2">
        <v>1016</v>
      </c>
      <c r="B76" s="6">
        <v>40664</v>
      </c>
      <c r="C76" s="3">
        <v>83</v>
      </c>
    </row>
    <row r="77" spans="1:3">
      <c r="A77" s="2">
        <v>1017</v>
      </c>
      <c r="B77" s="6">
        <v>40544</v>
      </c>
      <c r="C77" s="3">
        <v>596</v>
      </c>
    </row>
    <row r="78" spans="1:3">
      <c r="A78" s="2">
        <v>1017</v>
      </c>
      <c r="B78" s="6">
        <v>40575</v>
      </c>
      <c r="C78" s="3">
        <v>828</v>
      </c>
    </row>
    <row r="79" spans="1:3">
      <c r="A79" s="2">
        <v>1017</v>
      </c>
      <c r="B79" s="6">
        <v>40603</v>
      </c>
      <c r="C79" s="3">
        <v>851</v>
      </c>
    </row>
    <row r="80" spans="1:3">
      <c r="A80" s="2">
        <v>1017</v>
      </c>
      <c r="B80" s="6">
        <v>40634</v>
      </c>
      <c r="C80" s="3">
        <v>829</v>
      </c>
    </row>
    <row r="81" spans="1:3">
      <c r="A81" s="2">
        <v>1017</v>
      </c>
      <c r="B81" s="6">
        <v>40664</v>
      </c>
      <c r="C81" s="3">
        <v>444</v>
      </c>
    </row>
    <row r="82" spans="1:3">
      <c r="A82" s="2">
        <v>1018</v>
      </c>
      <c r="B82" s="6">
        <v>40544</v>
      </c>
      <c r="C82" s="3">
        <v>98</v>
      </c>
    </row>
    <row r="83" spans="1:3">
      <c r="A83" s="2">
        <v>1018</v>
      </c>
      <c r="B83" s="6">
        <v>40575</v>
      </c>
      <c r="C83" s="3">
        <v>627</v>
      </c>
    </row>
    <row r="84" spans="1:3">
      <c r="A84" s="2">
        <v>1018</v>
      </c>
      <c r="B84" s="6">
        <v>40603</v>
      </c>
      <c r="C84" s="3">
        <v>516</v>
      </c>
    </row>
    <row r="85" spans="1:3">
      <c r="A85" s="2">
        <v>1018</v>
      </c>
      <c r="B85" s="6">
        <v>40634</v>
      </c>
      <c r="C85" s="3">
        <v>593</v>
      </c>
    </row>
    <row r="86" spans="1:3">
      <c r="A86" s="2">
        <v>1018</v>
      </c>
      <c r="B86" s="6">
        <v>40664</v>
      </c>
      <c r="C86" s="3">
        <v>415</v>
      </c>
    </row>
    <row r="87" spans="1:3">
      <c r="A87" s="2">
        <v>1020</v>
      </c>
      <c r="B87" s="6">
        <v>40544</v>
      </c>
      <c r="C87" s="3">
        <v>176</v>
      </c>
    </row>
    <row r="88" spans="1:3">
      <c r="A88" s="2">
        <v>1020</v>
      </c>
      <c r="B88" s="6">
        <v>40575</v>
      </c>
      <c r="C88" s="3">
        <v>454</v>
      </c>
    </row>
    <row r="89" spans="1:3">
      <c r="A89" s="2">
        <v>1020</v>
      </c>
      <c r="B89" s="6">
        <v>40603</v>
      </c>
      <c r="C89" s="3">
        <v>584</v>
      </c>
    </row>
    <row r="90" spans="1:3">
      <c r="A90" s="2">
        <v>1020</v>
      </c>
      <c r="B90" s="6">
        <v>40634</v>
      </c>
      <c r="C90" s="3">
        <v>376</v>
      </c>
    </row>
    <row r="91" spans="1:3">
      <c r="A91" s="2">
        <v>1020</v>
      </c>
      <c r="B91" s="6">
        <v>40664</v>
      </c>
      <c r="C91" s="3">
        <v>652</v>
      </c>
    </row>
    <row r="92" spans="1:3">
      <c r="A92" s="2">
        <v>1025</v>
      </c>
      <c r="B92" s="6">
        <v>40544</v>
      </c>
      <c r="C92" s="3">
        <v>137</v>
      </c>
    </row>
    <row r="93" spans="1:3">
      <c r="A93" s="2">
        <v>1025</v>
      </c>
      <c r="B93" s="6">
        <v>40575</v>
      </c>
      <c r="C93" s="3">
        <v>495</v>
      </c>
    </row>
    <row r="94" spans="1:3">
      <c r="A94" s="2">
        <v>1025</v>
      </c>
      <c r="B94" s="6">
        <v>40603</v>
      </c>
      <c r="C94" s="3">
        <v>533</v>
      </c>
    </row>
    <row r="95" spans="1:3">
      <c r="A95" s="2">
        <v>1025</v>
      </c>
      <c r="B95" s="6">
        <v>40634</v>
      </c>
      <c r="C95" s="3">
        <v>917</v>
      </c>
    </row>
    <row r="96" spans="1:3">
      <c r="A96" s="2">
        <v>1025</v>
      </c>
      <c r="B96" s="6">
        <v>40664</v>
      </c>
      <c r="C96" s="3">
        <v>348</v>
      </c>
    </row>
    <row r="97" spans="1:3">
      <c r="A97" s="2">
        <v>1026</v>
      </c>
      <c r="B97" s="6">
        <v>40544</v>
      </c>
      <c r="C97" s="3">
        <v>1277</v>
      </c>
    </row>
    <row r="98" spans="1:3">
      <c r="A98" s="2">
        <v>1026</v>
      </c>
      <c r="B98" s="6">
        <v>40575</v>
      </c>
      <c r="C98" s="3">
        <v>3235</v>
      </c>
    </row>
    <row r="99" spans="1:3">
      <c r="A99" s="2">
        <v>1026</v>
      </c>
      <c r="B99" s="6">
        <v>40603</v>
      </c>
      <c r="C99" s="3">
        <v>2386</v>
      </c>
    </row>
    <row r="100" spans="1:3">
      <c r="A100" s="2">
        <v>1026</v>
      </c>
      <c r="B100" s="6">
        <v>40634</v>
      </c>
      <c r="C100" s="3">
        <v>2161</v>
      </c>
    </row>
    <row r="101" spans="1:3">
      <c r="A101" s="2">
        <v>1026</v>
      </c>
      <c r="B101" s="6">
        <v>40664</v>
      </c>
      <c r="C101" s="3">
        <v>2594</v>
      </c>
    </row>
    <row r="102" spans="1:3">
      <c r="A102" s="2">
        <v>1027</v>
      </c>
      <c r="B102" s="6">
        <v>40544</v>
      </c>
      <c r="C102" s="3">
        <v>3702</v>
      </c>
    </row>
    <row r="103" spans="1:3">
      <c r="A103" s="2">
        <v>1027</v>
      </c>
      <c r="B103" s="6">
        <v>40575</v>
      </c>
      <c r="C103" s="3">
        <v>5133</v>
      </c>
    </row>
    <row r="104" spans="1:3">
      <c r="A104" s="2">
        <v>1027</v>
      </c>
      <c r="B104" s="6">
        <v>40603</v>
      </c>
      <c r="C104" s="3">
        <v>5210</v>
      </c>
    </row>
    <row r="105" spans="1:3">
      <c r="A105" s="2">
        <v>1027</v>
      </c>
      <c r="B105" s="6">
        <v>40634</v>
      </c>
      <c r="C105" s="3">
        <v>4368</v>
      </c>
    </row>
    <row r="106" spans="1:3">
      <c r="A106" s="2">
        <v>1027</v>
      </c>
      <c r="B106" s="6">
        <v>40664</v>
      </c>
      <c r="C106" s="3">
        <v>4268</v>
      </c>
    </row>
    <row r="107" spans="1:3">
      <c r="A107" s="2">
        <v>1028</v>
      </c>
      <c r="B107" s="6">
        <v>40544</v>
      </c>
      <c r="C107" s="3">
        <v>207</v>
      </c>
    </row>
    <row r="108" spans="1:3">
      <c r="A108" s="2">
        <v>1028</v>
      </c>
      <c r="B108" s="6">
        <v>40575</v>
      </c>
      <c r="C108" s="3">
        <v>592</v>
      </c>
    </row>
    <row r="109" spans="1:3">
      <c r="A109" s="2">
        <v>1028</v>
      </c>
      <c r="B109" s="6">
        <v>40603</v>
      </c>
      <c r="C109" s="3">
        <v>436</v>
      </c>
    </row>
    <row r="110" spans="1:3">
      <c r="A110" s="2">
        <v>1028</v>
      </c>
      <c r="B110" s="6">
        <v>40634</v>
      </c>
      <c r="C110" s="3">
        <v>581</v>
      </c>
    </row>
    <row r="111" spans="1:3">
      <c r="A111" s="2">
        <v>1028</v>
      </c>
      <c r="B111" s="6">
        <v>40664</v>
      </c>
      <c r="C111" s="3">
        <v>548</v>
      </c>
    </row>
    <row r="112" spans="1:3">
      <c r="A112" s="2">
        <v>1029</v>
      </c>
      <c r="B112" s="6">
        <v>40544</v>
      </c>
      <c r="C112" s="3">
        <v>626</v>
      </c>
    </row>
    <row r="113" spans="1:3">
      <c r="A113" s="2">
        <v>1029</v>
      </c>
      <c r="B113" s="6">
        <v>40575</v>
      </c>
      <c r="C113" s="3">
        <v>2013</v>
      </c>
    </row>
    <row r="114" spans="1:3">
      <c r="A114" s="2">
        <v>1029</v>
      </c>
      <c r="B114" s="6">
        <v>40603</v>
      </c>
      <c r="C114" s="3">
        <v>874</v>
      </c>
    </row>
    <row r="115" spans="1:3">
      <c r="A115" s="2">
        <v>1029</v>
      </c>
      <c r="B115" s="6">
        <v>40634</v>
      </c>
      <c r="C115" s="3">
        <v>1497</v>
      </c>
    </row>
    <row r="116" spans="1:3">
      <c r="A116" s="2">
        <v>1029</v>
      </c>
      <c r="B116" s="6">
        <v>40664</v>
      </c>
      <c r="C116" s="3">
        <v>999</v>
      </c>
    </row>
    <row r="117" spans="1:3">
      <c r="A117" s="2">
        <v>1030</v>
      </c>
      <c r="B117" s="6">
        <v>40544</v>
      </c>
      <c r="C117" s="3">
        <v>211</v>
      </c>
    </row>
    <row r="118" spans="1:3">
      <c r="A118" s="2">
        <v>1030</v>
      </c>
      <c r="B118" s="6">
        <v>40575</v>
      </c>
      <c r="C118" s="3">
        <v>223</v>
      </c>
    </row>
    <row r="119" spans="1:3">
      <c r="A119" s="2">
        <v>1030</v>
      </c>
      <c r="B119" s="6">
        <v>40603</v>
      </c>
      <c r="C119" s="3">
        <v>662</v>
      </c>
    </row>
    <row r="120" spans="1:3">
      <c r="A120" s="2">
        <v>1030</v>
      </c>
      <c r="B120" s="6">
        <v>40634</v>
      </c>
      <c r="C120" s="3">
        <v>576</v>
      </c>
    </row>
    <row r="121" spans="1:3">
      <c r="A121" s="2">
        <v>1030</v>
      </c>
      <c r="B121" s="6">
        <v>40664</v>
      </c>
      <c r="C121" s="3">
        <v>245</v>
      </c>
    </row>
    <row r="122" spans="1:3">
      <c r="A122" s="2">
        <v>1031</v>
      </c>
      <c r="B122" s="6">
        <v>40544</v>
      </c>
      <c r="C122" s="3">
        <v>151</v>
      </c>
    </row>
    <row r="123" spans="1:3">
      <c r="A123" s="2">
        <v>1031</v>
      </c>
      <c r="B123" s="6">
        <v>40575</v>
      </c>
      <c r="C123" s="3">
        <v>478</v>
      </c>
    </row>
    <row r="124" spans="1:3">
      <c r="A124" s="2">
        <v>1031</v>
      </c>
      <c r="B124" s="6">
        <v>40603</v>
      </c>
      <c r="C124" s="3">
        <v>513</v>
      </c>
    </row>
    <row r="125" spans="1:3">
      <c r="A125" s="2">
        <v>1031</v>
      </c>
      <c r="B125" s="6">
        <v>40634</v>
      </c>
      <c r="C125" s="3">
        <v>334</v>
      </c>
    </row>
    <row r="126" spans="1:3">
      <c r="A126" s="2">
        <v>1031</v>
      </c>
      <c r="B126" s="6">
        <v>40664</v>
      </c>
      <c r="C126" s="3">
        <v>138</v>
      </c>
    </row>
    <row r="127" spans="1:3">
      <c r="A127" s="2">
        <v>1032</v>
      </c>
      <c r="B127" s="6">
        <v>40544</v>
      </c>
      <c r="C127" s="3">
        <v>1159</v>
      </c>
    </row>
    <row r="128" spans="1:3">
      <c r="A128" s="2">
        <v>1032</v>
      </c>
      <c r="B128" s="6">
        <v>40575</v>
      </c>
      <c r="C128" s="3">
        <v>820</v>
      </c>
    </row>
    <row r="129" spans="1:3">
      <c r="A129" s="2">
        <v>1032</v>
      </c>
      <c r="B129" s="6">
        <v>40603</v>
      </c>
      <c r="C129" s="3">
        <v>2190</v>
      </c>
    </row>
    <row r="130" spans="1:3">
      <c r="A130" s="2">
        <v>1032</v>
      </c>
      <c r="B130" s="6">
        <v>40634</v>
      </c>
      <c r="C130" s="3">
        <v>501</v>
      </c>
    </row>
    <row r="131" spans="1:3">
      <c r="A131" s="2">
        <v>1032</v>
      </c>
      <c r="B131" s="6">
        <v>40664</v>
      </c>
      <c r="C131" s="3">
        <v>88</v>
      </c>
    </row>
    <row r="132" spans="1:3">
      <c r="A132" s="2">
        <v>1033</v>
      </c>
      <c r="B132" s="6">
        <v>40544</v>
      </c>
      <c r="C132" s="3">
        <v>1344</v>
      </c>
    </row>
    <row r="133" spans="1:3">
      <c r="A133" s="2">
        <v>1033</v>
      </c>
      <c r="B133" s="6">
        <v>40575</v>
      </c>
      <c r="C133" s="3">
        <v>1480</v>
      </c>
    </row>
    <row r="134" spans="1:3">
      <c r="A134" s="2">
        <v>1033</v>
      </c>
      <c r="B134" s="6">
        <v>40603</v>
      </c>
      <c r="C134" s="3">
        <v>2851</v>
      </c>
    </row>
    <row r="135" spans="1:3">
      <c r="A135" s="2">
        <v>1033</v>
      </c>
      <c r="B135" s="6">
        <v>40634</v>
      </c>
      <c r="C135" s="3">
        <v>378</v>
      </c>
    </row>
    <row r="136" spans="1:3">
      <c r="A136" s="2">
        <v>1033</v>
      </c>
      <c r="B136" s="6">
        <v>40664</v>
      </c>
      <c r="C136" s="3">
        <v>332</v>
      </c>
    </row>
    <row r="137" spans="1:3">
      <c r="A137" s="2">
        <v>1034</v>
      </c>
      <c r="B137" s="6">
        <v>40544</v>
      </c>
      <c r="C137" s="3">
        <v>873</v>
      </c>
    </row>
    <row r="138" spans="1:3">
      <c r="A138" s="2">
        <v>1034</v>
      </c>
      <c r="B138" s="6">
        <v>40575</v>
      </c>
      <c r="C138" s="3">
        <v>1273</v>
      </c>
    </row>
    <row r="139" spans="1:3">
      <c r="A139" s="2">
        <v>1034</v>
      </c>
      <c r="B139" s="6">
        <v>40603</v>
      </c>
      <c r="C139" s="3">
        <v>1505</v>
      </c>
    </row>
    <row r="140" spans="1:3">
      <c r="A140" s="2">
        <v>1034</v>
      </c>
      <c r="B140" s="6">
        <v>40634</v>
      </c>
      <c r="C140" s="3">
        <v>718</v>
      </c>
    </row>
    <row r="141" spans="1:3">
      <c r="A141" s="2">
        <v>1034</v>
      </c>
      <c r="B141" s="6">
        <v>40664</v>
      </c>
      <c r="C141" s="3">
        <v>433</v>
      </c>
    </row>
    <row r="142" spans="1:3">
      <c r="A142" s="2">
        <v>1035</v>
      </c>
      <c r="B142" s="6">
        <v>40544</v>
      </c>
      <c r="C142" s="3">
        <v>280</v>
      </c>
    </row>
    <row r="143" spans="1:3">
      <c r="A143" s="2">
        <v>1035</v>
      </c>
      <c r="B143" s="6">
        <v>40575</v>
      </c>
      <c r="C143" s="3">
        <v>350</v>
      </c>
    </row>
    <row r="144" spans="1:3">
      <c r="A144" s="2">
        <v>1035</v>
      </c>
      <c r="B144" s="6">
        <v>40603</v>
      </c>
      <c r="C144" s="3">
        <v>315</v>
      </c>
    </row>
    <row r="145" spans="1:3">
      <c r="A145" s="2">
        <v>1035</v>
      </c>
      <c r="B145" s="6">
        <v>40634</v>
      </c>
      <c r="C145" s="3">
        <v>513</v>
      </c>
    </row>
    <row r="146" spans="1:3">
      <c r="A146" s="2">
        <v>1035</v>
      </c>
      <c r="B146" s="6">
        <v>40664</v>
      </c>
      <c r="C146" s="3">
        <v>196</v>
      </c>
    </row>
    <row r="147" spans="1:3">
      <c r="A147" s="2">
        <v>1036</v>
      </c>
      <c r="B147" s="6">
        <v>40544</v>
      </c>
      <c r="C147" s="3">
        <v>175</v>
      </c>
    </row>
    <row r="148" spans="1:3">
      <c r="A148" s="2">
        <v>1036</v>
      </c>
      <c r="B148" s="6">
        <v>40575</v>
      </c>
      <c r="C148" s="3">
        <v>59</v>
      </c>
    </row>
    <row r="149" spans="1:3">
      <c r="A149" s="2">
        <v>1036</v>
      </c>
      <c r="B149" s="6">
        <v>40603</v>
      </c>
      <c r="C149" s="3">
        <v>1544</v>
      </c>
    </row>
    <row r="150" spans="1:3">
      <c r="A150" s="2">
        <v>1036</v>
      </c>
      <c r="B150" s="6">
        <v>40634</v>
      </c>
      <c r="C150" s="3">
        <v>894</v>
      </c>
    </row>
    <row r="151" spans="1:3">
      <c r="A151" s="2">
        <v>1036</v>
      </c>
      <c r="B151" s="6">
        <v>40664</v>
      </c>
      <c r="C151" s="3">
        <v>81</v>
      </c>
    </row>
    <row r="152" spans="1:3">
      <c r="A152" s="2">
        <v>1037</v>
      </c>
      <c r="B152" s="6">
        <v>40544</v>
      </c>
      <c r="C152" s="3">
        <v>207</v>
      </c>
    </row>
    <row r="153" spans="1:3">
      <c r="A153" s="2">
        <v>1037</v>
      </c>
      <c r="B153" s="6">
        <v>40575</v>
      </c>
      <c r="C153" s="3">
        <v>426</v>
      </c>
    </row>
    <row r="154" spans="1:3">
      <c r="A154" s="2">
        <v>1037</v>
      </c>
      <c r="B154" s="6">
        <v>40603</v>
      </c>
      <c r="C154" s="3">
        <v>408</v>
      </c>
    </row>
    <row r="155" spans="1:3">
      <c r="A155" s="2">
        <v>1037</v>
      </c>
      <c r="B155" s="6">
        <v>40634</v>
      </c>
      <c r="C155" s="3">
        <v>339</v>
      </c>
    </row>
    <row r="156" spans="1:3">
      <c r="A156" s="2">
        <v>1037</v>
      </c>
      <c r="B156" s="6">
        <v>40664</v>
      </c>
      <c r="C156" s="3">
        <v>606</v>
      </c>
    </row>
    <row r="157" spans="1:3">
      <c r="A157" s="2">
        <v>1038</v>
      </c>
      <c r="B157" s="6">
        <v>40544</v>
      </c>
      <c r="C157" s="3">
        <v>182</v>
      </c>
    </row>
    <row r="158" spans="1:3">
      <c r="A158" s="2">
        <v>1038</v>
      </c>
      <c r="B158" s="6">
        <v>40575</v>
      </c>
      <c r="C158" s="3">
        <v>694</v>
      </c>
    </row>
    <row r="159" spans="1:3">
      <c r="A159" s="2">
        <v>1038</v>
      </c>
      <c r="B159" s="6">
        <v>40603</v>
      </c>
      <c r="C159" s="3">
        <v>581</v>
      </c>
    </row>
    <row r="160" spans="1:3">
      <c r="A160" s="2">
        <v>1038</v>
      </c>
      <c r="B160" s="6">
        <v>40634</v>
      </c>
      <c r="C160" s="3">
        <v>709</v>
      </c>
    </row>
    <row r="161" spans="1:3">
      <c r="A161" s="2">
        <v>1038</v>
      </c>
      <c r="B161" s="6">
        <v>40664</v>
      </c>
      <c r="C161" s="3">
        <v>643</v>
      </c>
    </row>
    <row r="162" spans="1:3">
      <c r="A162" s="2">
        <v>1039</v>
      </c>
      <c r="B162" s="6">
        <v>40544</v>
      </c>
      <c r="C162" s="3">
        <v>304</v>
      </c>
    </row>
    <row r="163" spans="1:3">
      <c r="A163" s="2">
        <v>1039</v>
      </c>
      <c r="B163" s="6">
        <v>40575</v>
      </c>
      <c r="C163" s="3">
        <v>545</v>
      </c>
    </row>
    <row r="164" spans="1:3">
      <c r="A164" s="2">
        <v>1039</v>
      </c>
      <c r="B164" s="6">
        <v>40603</v>
      </c>
      <c r="C164" s="3">
        <v>640</v>
      </c>
    </row>
    <row r="165" spans="1:3">
      <c r="A165" s="2">
        <v>1039</v>
      </c>
      <c r="B165" s="6">
        <v>40634</v>
      </c>
      <c r="C165" s="3">
        <v>1155</v>
      </c>
    </row>
    <row r="166" spans="1:3">
      <c r="A166" s="2">
        <v>1039</v>
      </c>
      <c r="B166" s="6">
        <v>40664</v>
      </c>
      <c r="C166" s="3">
        <v>1055</v>
      </c>
    </row>
    <row r="167" spans="1:3">
      <c r="A167" s="2">
        <v>1040</v>
      </c>
      <c r="B167" s="6">
        <v>40544</v>
      </c>
      <c r="C167" s="3">
        <v>649</v>
      </c>
    </row>
    <row r="168" spans="1:3">
      <c r="A168" s="2">
        <v>1040</v>
      </c>
      <c r="B168" s="6">
        <v>40575</v>
      </c>
      <c r="C168" s="3">
        <v>700</v>
      </c>
    </row>
    <row r="169" spans="1:3">
      <c r="A169" s="2">
        <v>1040</v>
      </c>
      <c r="B169" s="6">
        <v>40603</v>
      </c>
      <c r="C169" s="3">
        <v>785</v>
      </c>
    </row>
    <row r="170" spans="1:3">
      <c r="A170" s="2">
        <v>1040</v>
      </c>
      <c r="B170" s="6">
        <v>40634</v>
      </c>
      <c r="C170" s="3">
        <v>1071</v>
      </c>
    </row>
    <row r="171" spans="1:3">
      <c r="A171" s="2">
        <v>1040</v>
      </c>
      <c r="B171" s="6">
        <v>40664</v>
      </c>
      <c r="C171" s="3">
        <v>1255</v>
      </c>
    </row>
    <row r="172" spans="1:3">
      <c r="A172" s="2">
        <v>1041</v>
      </c>
      <c r="B172" s="6">
        <v>40544</v>
      </c>
      <c r="C172" s="3">
        <v>120</v>
      </c>
    </row>
    <row r="173" spans="1:3">
      <c r="A173" s="2">
        <v>1041</v>
      </c>
      <c r="B173" s="6">
        <v>40575</v>
      </c>
      <c r="C173" s="3">
        <v>3408</v>
      </c>
    </row>
    <row r="174" spans="1:3">
      <c r="A174" s="2">
        <v>1041</v>
      </c>
      <c r="B174" s="6">
        <v>40603</v>
      </c>
      <c r="C174" s="3">
        <v>583</v>
      </c>
    </row>
    <row r="175" spans="1:3">
      <c r="A175" s="2">
        <v>1041</v>
      </c>
      <c r="B175" s="6">
        <v>40634</v>
      </c>
      <c r="C175" s="3">
        <v>61</v>
      </c>
    </row>
    <row r="176" spans="1:3">
      <c r="A176" s="2">
        <v>1041</v>
      </c>
      <c r="B176" s="6">
        <v>40664</v>
      </c>
      <c r="C176" s="3">
        <v>103</v>
      </c>
    </row>
    <row r="177" spans="1:3">
      <c r="A177" s="2">
        <v>1042</v>
      </c>
      <c r="B177" s="6">
        <v>40544</v>
      </c>
      <c r="C177" s="3">
        <v>227</v>
      </c>
    </row>
    <row r="178" spans="1:3">
      <c r="A178" s="2">
        <v>1042</v>
      </c>
      <c r="B178" s="6">
        <v>40575</v>
      </c>
      <c r="C178" s="3">
        <v>246</v>
      </c>
    </row>
    <row r="179" spans="1:3">
      <c r="A179" s="2">
        <v>1042</v>
      </c>
      <c r="B179" s="6">
        <v>40603</v>
      </c>
      <c r="C179" s="3">
        <v>349</v>
      </c>
    </row>
    <row r="180" spans="1:3">
      <c r="A180" s="2">
        <v>1042</v>
      </c>
      <c r="B180" s="6">
        <v>40634</v>
      </c>
      <c r="C180" s="3">
        <v>381</v>
      </c>
    </row>
    <row r="181" spans="1:3">
      <c r="A181" s="2">
        <v>1042</v>
      </c>
      <c r="B181" s="6">
        <v>40664</v>
      </c>
      <c r="C181" s="3">
        <v>572</v>
      </c>
    </row>
    <row r="182" spans="1:3">
      <c r="A182" s="2">
        <v>1043</v>
      </c>
      <c r="B182" s="6">
        <v>40544</v>
      </c>
      <c r="C182" s="3">
        <v>5064</v>
      </c>
    </row>
    <row r="183" spans="1:3">
      <c r="A183" s="2">
        <v>1043</v>
      </c>
      <c r="B183" s="6">
        <v>40575</v>
      </c>
      <c r="C183" s="3">
        <v>466</v>
      </c>
    </row>
    <row r="184" spans="1:3">
      <c r="A184" s="2">
        <v>1043</v>
      </c>
      <c r="B184" s="6">
        <v>40603</v>
      </c>
      <c r="C184" s="3">
        <v>190</v>
      </c>
    </row>
    <row r="185" spans="1:3">
      <c r="A185" s="2">
        <v>1043</v>
      </c>
      <c r="B185" s="6">
        <v>40634</v>
      </c>
      <c r="C185" s="3">
        <v>63</v>
      </c>
    </row>
    <row r="186" spans="1:3">
      <c r="A186" s="2">
        <v>1043</v>
      </c>
      <c r="B186" s="6">
        <v>40664</v>
      </c>
      <c r="C186" s="3">
        <v>113</v>
      </c>
    </row>
    <row r="187" spans="1:3">
      <c r="A187" s="2">
        <v>1044</v>
      </c>
      <c r="B187" s="6">
        <v>40544</v>
      </c>
      <c r="C187" s="3">
        <v>184</v>
      </c>
    </row>
    <row r="188" spans="1:3">
      <c r="A188" s="2">
        <v>1044</v>
      </c>
      <c r="B188" s="6">
        <v>40575</v>
      </c>
      <c r="C188" s="3">
        <v>806</v>
      </c>
    </row>
    <row r="189" spans="1:3">
      <c r="A189" s="2">
        <v>1044</v>
      </c>
      <c r="B189" s="6">
        <v>40603</v>
      </c>
      <c r="C189" s="3">
        <v>422</v>
      </c>
    </row>
    <row r="190" spans="1:3">
      <c r="A190" s="2">
        <v>1044</v>
      </c>
      <c r="B190" s="6">
        <v>40634</v>
      </c>
      <c r="C190" s="3">
        <v>409</v>
      </c>
    </row>
    <row r="191" spans="1:3">
      <c r="A191" s="2">
        <v>1044</v>
      </c>
      <c r="B191" s="6">
        <v>40664</v>
      </c>
      <c r="C191" s="3">
        <v>700</v>
      </c>
    </row>
    <row r="192" spans="1:3">
      <c r="A192" s="2">
        <v>1045</v>
      </c>
      <c r="B192" s="6">
        <v>40544</v>
      </c>
      <c r="C192" s="3">
        <v>245</v>
      </c>
    </row>
    <row r="193" spans="1:3">
      <c r="A193" s="2">
        <v>1045</v>
      </c>
      <c r="B193" s="6">
        <v>40575</v>
      </c>
      <c r="C193" s="3">
        <v>887</v>
      </c>
    </row>
    <row r="194" spans="1:3">
      <c r="A194" s="2">
        <v>1045</v>
      </c>
      <c r="B194" s="6">
        <v>40603</v>
      </c>
      <c r="C194" s="3">
        <v>431</v>
      </c>
    </row>
    <row r="195" spans="1:3">
      <c r="A195" s="2">
        <v>1045</v>
      </c>
      <c r="B195" s="6">
        <v>40634</v>
      </c>
      <c r="C195" s="3">
        <v>637</v>
      </c>
    </row>
    <row r="196" spans="1:3">
      <c r="A196" s="2">
        <v>1045</v>
      </c>
      <c r="B196" s="6">
        <v>40664</v>
      </c>
      <c r="C196" s="3">
        <v>305</v>
      </c>
    </row>
    <row r="197" spans="1:3">
      <c r="A197" s="2">
        <v>1046</v>
      </c>
      <c r="B197" s="6">
        <v>40544</v>
      </c>
      <c r="C197" s="3">
        <v>442</v>
      </c>
    </row>
    <row r="198" spans="1:3">
      <c r="A198" s="2">
        <v>1046</v>
      </c>
      <c r="B198" s="6">
        <v>40575</v>
      </c>
      <c r="C198" s="3">
        <v>1167</v>
      </c>
    </row>
    <row r="199" spans="1:3">
      <c r="A199" s="2">
        <v>1046</v>
      </c>
      <c r="B199" s="6">
        <v>40603</v>
      </c>
      <c r="C199" s="3">
        <v>1011</v>
      </c>
    </row>
    <row r="200" spans="1:3">
      <c r="A200" s="2">
        <v>1046</v>
      </c>
      <c r="B200" s="6">
        <v>40634</v>
      </c>
      <c r="C200" s="3">
        <v>917</v>
      </c>
    </row>
    <row r="201" spans="1:3">
      <c r="A201" s="2">
        <v>1046</v>
      </c>
      <c r="B201" s="6">
        <v>40664</v>
      </c>
      <c r="C201" s="3">
        <v>980</v>
      </c>
    </row>
    <row r="202" spans="1:3">
      <c r="A202" s="2">
        <v>1047</v>
      </c>
      <c r="B202" s="6">
        <v>40544</v>
      </c>
      <c r="C202" s="3">
        <v>417</v>
      </c>
    </row>
    <row r="203" spans="1:3">
      <c r="A203" s="2">
        <v>1047</v>
      </c>
      <c r="B203" s="6">
        <v>40575</v>
      </c>
      <c r="C203" s="3">
        <v>408</v>
      </c>
    </row>
    <row r="204" spans="1:3">
      <c r="A204" s="2">
        <v>1047</v>
      </c>
      <c r="B204" s="6">
        <v>40603</v>
      </c>
      <c r="C204" s="3">
        <v>421</v>
      </c>
    </row>
    <row r="205" spans="1:3">
      <c r="A205" s="2">
        <v>1047</v>
      </c>
      <c r="B205" s="6">
        <v>40634</v>
      </c>
      <c r="C205" s="3">
        <v>128</v>
      </c>
    </row>
    <row r="206" spans="1:3">
      <c r="A206" s="2">
        <v>1047</v>
      </c>
      <c r="B206" s="6">
        <v>40664</v>
      </c>
      <c r="C206" s="3">
        <v>322</v>
      </c>
    </row>
    <row r="207" spans="1:3">
      <c r="A207" s="2">
        <v>1048</v>
      </c>
      <c r="B207" s="6">
        <v>40544</v>
      </c>
      <c r="C207" s="3">
        <v>97</v>
      </c>
    </row>
    <row r="208" spans="1:3">
      <c r="A208" s="2">
        <v>1048</v>
      </c>
      <c r="B208" s="6">
        <v>40575</v>
      </c>
      <c r="C208" s="3">
        <v>309</v>
      </c>
    </row>
    <row r="209" spans="1:3">
      <c r="A209" s="2">
        <v>1048</v>
      </c>
      <c r="B209" s="6">
        <v>40603</v>
      </c>
      <c r="C209" s="3">
        <v>149</v>
      </c>
    </row>
    <row r="210" spans="1:3">
      <c r="A210" s="2">
        <v>1048</v>
      </c>
      <c r="B210" s="6">
        <v>40634</v>
      </c>
      <c r="C210" s="3">
        <v>462</v>
      </c>
    </row>
    <row r="211" spans="1:3">
      <c r="A211" s="2">
        <v>1048</v>
      </c>
      <c r="B211" s="6">
        <v>40664</v>
      </c>
      <c r="C211" s="3">
        <v>469</v>
      </c>
    </row>
    <row r="212" spans="1:3">
      <c r="A212" s="2">
        <v>1049</v>
      </c>
      <c r="B212" s="6">
        <v>40544</v>
      </c>
      <c r="C212" s="3">
        <v>254</v>
      </c>
    </row>
    <row r="213" spans="1:3">
      <c r="A213" s="2">
        <v>1049</v>
      </c>
      <c r="B213" s="6">
        <v>40575</v>
      </c>
      <c r="C213" s="3">
        <v>272</v>
      </c>
    </row>
    <row r="214" spans="1:3">
      <c r="A214" s="2">
        <v>1049</v>
      </c>
      <c r="B214" s="6">
        <v>40603</v>
      </c>
      <c r="C214" s="3">
        <v>610</v>
      </c>
    </row>
    <row r="215" spans="1:3">
      <c r="A215" s="2">
        <v>1049</v>
      </c>
      <c r="B215" s="6">
        <v>40634</v>
      </c>
      <c r="C215" s="3">
        <v>244</v>
      </c>
    </row>
    <row r="216" spans="1:3">
      <c r="A216" s="2">
        <v>1049</v>
      </c>
      <c r="B216" s="6">
        <v>40664</v>
      </c>
      <c r="C216" s="3">
        <v>291</v>
      </c>
    </row>
    <row r="217" spans="1:3">
      <c r="A217" s="2">
        <v>1050</v>
      </c>
      <c r="B217" s="6">
        <v>40544</v>
      </c>
      <c r="C217" s="3">
        <v>324</v>
      </c>
    </row>
    <row r="218" spans="1:3">
      <c r="A218" s="2">
        <v>1050</v>
      </c>
      <c r="B218" s="6">
        <v>40575</v>
      </c>
      <c r="C218" s="3">
        <v>465</v>
      </c>
    </row>
    <row r="219" spans="1:3">
      <c r="A219" s="2">
        <v>1050</v>
      </c>
      <c r="B219" s="6">
        <v>40603</v>
      </c>
      <c r="C219" s="3">
        <v>1140</v>
      </c>
    </row>
    <row r="220" spans="1:3">
      <c r="A220" s="2">
        <v>1050</v>
      </c>
      <c r="B220" s="6">
        <v>40634</v>
      </c>
      <c r="C220" s="3">
        <v>884</v>
      </c>
    </row>
    <row r="221" spans="1:3">
      <c r="A221" s="2">
        <v>1050</v>
      </c>
      <c r="B221" s="6">
        <v>40664</v>
      </c>
      <c r="C221" s="3">
        <v>505</v>
      </c>
    </row>
    <row r="222" spans="1:3">
      <c r="A222" s="2">
        <v>1052</v>
      </c>
      <c r="B222" s="6">
        <v>40544</v>
      </c>
      <c r="C222" s="3">
        <v>354</v>
      </c>
    </row>
    <row r="223" spans="1:3">
      <c r="A223" s="2">
        <v>1052</v>
      </c>
      <c r="B223" s="6">
        <v>40575</v>
      </c>
      <c r="C223" s="3">
        <v>752</v>
      </c>
    </row>
    <row r="224" spans="1:3">
      <c r="A224" s="2">
        <v>1052</v>
      </c>
      <c r="B224" s="6">
        <v>40603</v>
      </c>
      <c r="C224" s="3">
        <v>641</v>
      </c>
    </row>
    <row r="225" spans="1:3">
      <c r="A225" s="2">
        <v>1052</v>
      </c>
      <c r="B225" s="6">
        <v>40634</v>
      </c>
      <c r="C225" s="3">
        <v>734</v>
      </c>
    </row>
    <row r="226" spans="1:3">
      <c r="A226" s="2">
        <v>1052</v>
      </c>
      <c r="B226" s="6">
        <v>40664</v>
      </c>
      <c r="C226" s="3">
        <v>504</v>
      </c>
    </row>
    <row r="227" spans="1:3">
      <c r="A227" s="2">
        <v>1053</v>
      </c>
      <c r="B227" s="6">
        <v>40544</v>
      </c>
      <c r="C227" s="3">
        <v>400</v>
      </c>
    </row>
    <row r="228" spans="1:3">
      <c r="A228" s="2">
        <v>1053</v>
      </c>
      <c r="B228" s="6">
        <v>40575</v>
      </c>
      <c r="C228" s="3">
        <v>2324</v>
      </c>
    </row>
    <row r="229" spans="1:3">
      <c r="A229" s="2">
        <v>1053</v>
      </c>
      <c r="B229" s="6">
        <v>40603</v>
      </c>
      <c r="C229" s="3">
        <v>2315</v>
      </c>
    </row>
    <row r="230" spans="1:3">
      <c r="A230" s="2">
        <v>1053</v>
      </c>
      <c r="B230" s="6">
        <v>40634</v>
      </c>
      <c r="C230" s="3">
        <v>1004</v>
      </c>
    </row>
    <row r="231" spans="1:3">
      <c r="A231" s="2">
        <v>1053</v>
      </c>
      <c r="B231" s="6">
        <v>40664</v>
      </c>
      <c r="C231" s="3">
        <v>433</v>
      </c>
    </row>
    <row r="232" spans="1:3">
      <c r="A232" s="2">
        <v>1054</v>
      </c>
      <c r="B232" s="6">
        <v>40544</v>
      </c>
      <c r="C232" s="3">
        <v>45</v>
      </c>
    </row>
    <row r="233" spans="1:3">
      <c r="A233" s="2">
        <v>1054</v>
      </c>
      <c r="B233" s="6">
        <v>40575</v>
      </c>
      <c r="C233" s="3">
        <v>606</v>
      </c>
    </row>
    <row r="234" spans="1:3">
      <c r="A234" s="2">
        <v>1054</v>
      </c>
      <c r="B234" s="6">
        <v>40603</v>
      </c>
      <c r="C234" s="3">
        <v>415</v>
      </c>
    </row>
    <row r="235" spans="1:3">
      <c r="A235" s="2">
        <v>1054</v>
      </c>
      <c r="B235" s="6">
        <v>40634</v>
      </c>
      <c r="C235" s="3">
        <v>59</v>
      </c>
    </row>
    <row r="236" spans="1:3">
      <c r="A236" s="2">
        <v>1054</v>
      </c>
      <c r="B236" s="6">
        <v>40664</v>
      </c>
      <c r="C236" s="3">
        <v>583</v>
      </c>
    </row>
    <row r="237" spans="1:3">
      <c r="A237" s="2">
        <v>1055</v>
      </c>
      <c r="B237" s="6">
        <v>40544</v>
      </c>
      <c r="C237" s="3">
        <v>19</v>
      </c>
    </row>
    <row r="238" spans="1:3">
      <c r="A238" s="2">
        <v>1055</v>
      </c>
      <c r="B238" s="6">
        <v>40575</v>
      </c>
      <c r="C238" s="3">
        <v>1011</v>
      </c>
    </row>
    <row r="239" spans="1:3">
      <c r="A239" s="2">
        <v>1055</v>
      </c>
      <c r="B239" s="6">
        <v>40603</v>
      </c>
      <c r="C239" s="3">
        <v>106</v>
      </c>
    </row>
    <row r="240" spans="1:3">
      <c r="A240" s="2">
        <v>1055</v>
      </c>
      <c r="B240" s="6">
        <v>40634</v>
      </c>
      <c r="C240" s="3">
        <v>4</v>
      </c>
    </row>
    <row r="241" spans="1:3">
      <c r="A241" s="2">
        <v>1055</v>
      </c>
      <c r="B241" s="6">
        <v>40664</v>
      </c>
      <c r="C241" s="3">
        <v>1698</v>
      </c>
    </row>
    <row r="242" spans="1:3">
      <c r="A242" s="2">
        <v>1056</v>
      </c>
      <c r="B242" s="6">
        <v>40544</v>
      </c>
      <c r="C242" s="3">
        <v>85</v>
      </c>
    </row>
    <row r="243" spans="1:3">
      <c r="A243" s="2">
        <v>1056</v>
      </c>
      <c r="B243" s="6">
        <v>40575</v>
      </c>
      <c r="C243" s="3">
        <v>242</v>
      </c>
    </row>
    <row r="244" spans="1:3">
      <c r="A244" s="2">
        <v>1056</v>
      </c>
      <c r="B244" s="6">
        <v>40603</v>
      </c>
      <c r="C244" s="3">
        <v>677</v>
      </c>
    </row>
    <row r="245" spans="1:3">
      <c r="A245" s="2">
        <v>1056</v>
      </c>
      <c r="B245" s="6">
        <v>40634</v>
      </c>
      <c r="C245" s="3">
        <v>334</v>
      </c>
    </row>
    <row r="246" spans="1:3">
      <c r="A246" s="2">
        <v>1056</v>
      </c>
      <c r="B246" s="6">
        <v>40664</v>
      </c>
      <c r="C246" s="3">
        <v>318</v>
      </c>
    </row>
    <row r="247" spans="1:3">
      <c r="A247" s="2">
        <v>1057</v>
      </c>
      <c r="B247" s="6">
        <v>40544</v>
      </c>
      <c r="C247" s="3">
        <v>356</v>
      </c>
    </row>
    <row r="248" spans="1:3">
      <c r="A248" s="2">
        <v>1057</v>
      </c>
      <c r="B248" s="6">
        <v>40575</v>
      </c>
      <c r="C248" s="3">
        <v>293</v>
      </c>
    </row>
    <row r="249" spans="1:3">
      <c r="A249" s="2">
        <v>1057</v>
      </c>
      <c r="B249" s="6">
        <v>40603</v>
      </c>
      <c r="C249" s="3">
        <v>1015</v>
      </c>
    </row>
    <row r="250" spans="1:3">
      <c r="A250" s="2">
        <v>1057</v>
      </c>
      <c r="B250" s="6">
        <v>40634</v>
      </c>
      <c r="C250" s="3">
        <v>824</v>
      </c>
    </row>
    <row r="251" spans="1:3">
      <c r="A251" s="2">
        <v>1057</v>
      </c>
      <c r="B251" s="6">
        <v>40664</v>
      </c>
      <c r="C251" s="3">
        <v>560</v>
      </c>
    </row>
    <row r="252" spans="1:3">
      <c r="A252" s="2">
        <v>1058</v>
      </c>
      <c r="B252" s="6">
        <v>40544</v>
      </c>
      <c r="C252" s="3">
        <v>108</v>
      </c>
    </row>
    <row r="253" spans="1:3">
      <c r="A253" s="2">
        <v>1058</v>
      </c>
      <c r="B253" s="6">
        <v>40575</v>
      </c>
      <c r="C253" s="3">
        <v>291</v>
      </c>
    </row>
    <row r="254" spans="1:3">
      <c r="A254" s="2">
        <v>1058</v>
      </c>
      <c r="B254" s="6">
        <v>40603</v>
      </c>
      <c r="C254" s="3">
        <v>269</v>
      </c>
    </row>
    <row r="255" spans="1:3">
      <c r="A255" s="2">
        <v>1058</v>
      </c>
      <c r="B255" s="6">
        <v>40634</v>
      </c>
      <c r="C255" s="3">
        <v>302</v>
      </c>
    </row>
    <row r="256" spans="1:3">
      <c r="A256" s="2">
        <v>1058</v>
      </c>
      <c r="B256" s="6">
        <v>40664</v>
      </c>
      <c r="C256" s="3">
        <v>607</v>
      </c>
    </row>
    <row r="257" spans="1:3">
      <c r="A257" s="2">
        <v>1060</v>
      </c>
      <c r="B257" s="6">
        <v>40544</v>
      </c>
      <c r="C257" s="3">
        <v>504</v>
      </c>
    </row>
    <row r="258" spans="1:3">
      <c r="A258" s="2">
        <v>1060</v>
      </c>
      <c r="B258" s="6">
        <v>40575</v>
      </c>
      <c r="C258" s="3">
        <v>1805</v>
      </c>
    </row>
    <row r="259" spans="1:3">
      <c r="A259" s="2">
        <v>1060</v>
      </c>
      <c r="B259" s="6">
        <v>40603</v>
      </c>
      <c r="C259" s="3">
        <v>642</v>
      </c>
    </row>
    <row r="260" spans="1:3">
      <c r="A260" s="2">
        <v>1060</v>
      </c>
      <c r="B260" s="6">
        <v>40634</v>
      </c>
      <c r="C260" s="3">
        <v>728</v>
      </c>
    </row>
    <row r="261" spans="1:3">
      <c r="A261" s="2">
        <v>1060</v>
      </c>
      <c r="B261" s="6">
        <v>40664</v>
      </c>
      <c r="C261" s="3">
        <v>634</v>
      </c>
    </row>
    <row r="262" spans="1:3">
      <c r="A262" s="2">
        <v>1061</v>
      </c>
      <c r="B262" s="6">
        <v>40544</v>
      </c>
      <c r="C262" s="3">
        <v>555</v>
      </c>
    </row>
    <row r="263" spans="1:3">
      <c r="A263" s="2">
        <v>1061</v>
      </c>
      <c r="B263" s="6">
        <v>40575</v>
      </c>
      <c r="C263" s="3">
        <v>765</v>
      </c>
    </row>
    <row r="264" spans="1:3">
      <c r="A264" s="2">
        <v>1061</v>
      </c>
      <c r="B264" s="6">
        <v>40603</v>
      </c>
      <c r="C264" s="3">
        <v>1123</v>
      </c>
    </row>
    <row r="265" spans="1:3">
      <c r="A265" s="2">
        <v>1061</v>
      </c>
      <c r="B265" s="6">
        <v>40634</v>
      </c>
      <c r="C265" s="3">
        <v>684</v>
      </c>
    </row>
    <row r="266" spans="1:3">
      <c r="A266" s="2">
        <v>1061</v>
      </c>
      <c r="B266" s="6">
        <v>40664</v>
      </c>
      <c r="C266" s="3">
        <v>550</v>
      </c>
    </row>
    <row r="267" spans="1:3">
      <c r="A267" s="2">
        <v>1062</v>
      </c>
      <c r="B267" s="6">
        <v>40544</v>
      </c>
      <c r="C267" s="3">
        <v>301</v>
      </c>
    </row>
    <row r="268" spans="1:3">
      <c r="A268" s="2">
        <v>1062</v>
      </c>
      <c r="B268" s="6">
        <v>40575</v>
      </c>
      <c r="C268" s="3">
        <v>382</v>
      </c>
    </row>
    <row r="269" spans="1:3">
      <c r="A269" s="2">
        <v>1062</v>
      </c>
      <c r="B269" s="6">
        <v>40603</v>
      </c>
      <c r="C269" s="3">
        <v>730</v>
      </c>
    </row>
    <row r="270" spans="1:3">
      <c r="A270" s="2">
        <v>1062</v>
      </c>
      <c r="B270" s="6">
        <v>40634</v>
      </c>
      <c r="C270" s="3">
        <v>292</v>
      </c>
    </row>
    <row r="271" spans="1:3">
      <c r="A271" s="2">
        <v>1062</v>
      </c>
      <c r="B271" s="6">
        <v>40664</v>
      </c>
      <c r="C271" s="3">
        <v>177</v>
      </c>
    </row>
    <row r="272" spans="1:3">
      <c r="A272" s="2">
        <v>1063</v>
      </c>
      <c r="B272" s="6">
        <v>40544</v>
      </c>
      <c r="C272" s="3">
        <v>217</v>
      </c>
    </row>
    <row r="273" spans="1:3">
      <c r="A273" s="2">
        <v>1063</v>
      </c>
      <c r="B273" s="6">
        <v>40575</v>
      </c>
      <c r="C273" s="3">
        <v>159</v>
      </c>
    </row>
    <row r="274" spans="1:3">
      <c r="A274" s="2">
        <v>1063</v>
      </c>
      <c r="B274" s="6">
        <v>40603</v>
      </c>
      <c r="C274" s="3">
        <v>1209</v>
      </c>
    </row>
    <row r="275" spans="1:3">
      <c r="A275" s="2">
        <v>1063</v>
      </c>
      <c r="B275" s="6">
        <v>40634</v>
      </c>
      <c r="C275" s="3">
        <v>558</v>
      </c>
    </row>
    <row r="276" spans="1:3">
      <c r="A276" s="2">
        <v>1063</v>
      </c>
      <c r="B276" s="6">
        <v>40664</v>
      </c>
      <c r="C276" s="3">
        <v>555</v>
      </c>
    </row>
    <row r="277" spans="1:3">
      <c r="A277" s="2">
        <v>1064</v>
      </c>
      <c r="B277" s="6">
        <v>40544</v>
      </c>
      <c r="C277" s="3">
        <v>513</v>
      </c>
    </row>
    <row r="278" spans="1:3">
      <c r="A278" s="2">
        <v>1064</v>
      </c>
      <c r="B278" s="6">
        <v>40575</v>
      </c>
      <c r="C278" s="3">
        <v>348</v>
      </c>
    </row>
    <row r="279" spans="1:3">
      <c r="A279" s="2">
        <v>1064</v>
      </c>
      <c r="B279" s="6">
        <v>40603</v>
      </c>
      <c r="C279" s="3">
        <v>925</v>
      </c>
    </row>
    <row r="280" spans="1:3">
      <c r="A280" s="2">
        <v>1064</v>
      </c>
      <c r="B280" s="6">
        <v>40634</v>
      </c>
      <c r="C280" s="3">
        <v>1130</v>
      </c>
    </row>
    <row r="281" spans="1:3">
      <c r="A281" s="2">
        <v>1064</v>
      </c>
      <c r="B281" s="6">
        <v>40664</v>
      </c>
      <c r="C281" s="3">
        <v>216</v>
      </c>
    </row>
    <row r="282" spans="1:3">
      <c r="A282" s="2">
        <v>1065</v>
      </c>
      <c r="B282" s="6">
        <v>40544</v>
      </c>
      <c r="C282" s="3">
        <v>40</v>
      </c>
    </row>
    <row r="283" spans="1:3">
      <c r="A283" s="2">
        <v>1065</v>
      </c>
      <c r="B283" s="6">
        <v>40575</v>
      </c>
      <c r="C283" s="3">
        <v>324</v>
      </c>
    </row>
    <row r="284" spans="1:3">
      <c r="A284" s="2">
        <v>1065</v>
      </c>
      <c r="B284" s="6">
        <v>40603</v>
      </c>
      <c r="C284" s="3">
        <v>712</v>
      </c>
    </row>
    <row r="285" spans="1:3">
      <c r="A285" s="2">
        <v>1065</v>
      </c>
      <c r="B285" s="6">
        <v>40634</v>
      </c>
      <c r="C285" s="3">
        <v>622</v>
      </c>
    </row>
    <row r="286" spans="1:3">
      <c r="A286" s="2">
        <v>1065</v>
      </c>
      <c r="B286" s="6">
        <v>40664</v>
      </c>
      <c r="C286" s="3">
        <v>282</v>
      </c>
    </row>
    <row r="287" spans="1:3">
      <c r="A287" s="2">
        <v>1067</v>
      </c>
      <c r="B287" s="6">
        <v>40544</v>
      </c>
      <c r="C287" s="3">
        <v>1125</v>
      </c>
    </row>
    <row r="288" spans="1:3">
      <c r="A288" s="2">
        <v>1067</v>
      </c>
      <c r="B288" s="6">
        <v>40575</v>
      </c>
      <c r="C288" s="3">
        <v>604</v>
      </c>
    </row>
    <row r="289" spans="1:3">
      <c r="A289" s="2">
        <v>1067</v>
      </c>
      <c r="B289" s="6">
        <v>40603</v>
      </c>
      <c r="C289" s="3">
        <v>700</v>
      </c>
    </row>
    <row r="290" spans="1:3">
      <c r="A290" s="2">
        <v>1067</v>
      </c>
      <c r="B290" s="6">
        <v>40634</v>
      </c>
      <c r="C290" s="3">
        <v>236</v>
      </c>
    </row>
    <row r="291" spans="1:3">
      <c r="A291" s="2">
        <v>1067</v>
      </c>
      <c r="B291" s="6">
        <v>40664</v>
      </c>
      <c r="C291" s="3">
        <v>132</v>
      </c>
    </row>
    <row r="292" spans="1:3">
      <c r="A292" s="2">
        <v>1068</v>
      </c>
      <c r="B292" s="6">
        <v>40544</v>
      </c>
      <c r="C292" s="3">
        <v>1500</v>
      </c>
    </row>
    <row r="293" spans="1:3">
      <c r="A293" s="2">
        <v>1068</v>
      </c>
      <c r="B293" s="6">
        <v>40575</v>
      </c>
      <c r="C293" s="3">
        <v>1004</v>
      </c>
    </row>
    <row r="294" spans="1:3">
      <c r="A294" s="2">
        <v>1068</v>
      </c>
      <c r="B294" s="6">
        <v>40603</v>
      </c>
      <c r="C294" s="3">
        <v>2221</v>
      </c>
    </row>
    <row r="295" spans="1:3">
      <c r="A295" s="2">
        <v>1068</v>
      </c>
      <c r="B295" s="6">
        <v>40634</v>
      </c>
      <c r="C295" s="3">
        <v>1651</v>
      </c>
    </row>
    <row r="296" spans="1:3">
      <c r="A296" s="2">
        <v>1068</v>
      </c>
      <c r="B296" s="6">
        <v>40664</v>
      </c>
      <c r="C296" s="3">
        <v>251</v>
      </c>
    </row>
    <row r="297" spans="1:3">
      <c r="A297" s="2">
        <v>1069</v>
      </c>
      <c r="B297" s="6">
        <v>40544</v>
      </c>
      <c r="C297" s="3">
        <v>1510</v>
      </c>
    </row>
    <row r="298" spans="1:3">
      <c r="A298" s="2">
        <v>1069</v>
      </c>
      <c r="B298" s="6">
        <v>40575</v>
      </c>
      <c r="C298" s="3">
        <v>400</v>
      </c>
    </row>
    <row r="299" spans="1:3">
      <c r="A299" s="2">
        <v>1069</v>
      </c>
      <c r="B299" s="6">
        <v>40603</v>
      </c>
      <c r="C299" s="3">
        <v>400</v>
      </c>
    </row>
    <row r="300" spans="1:3">
      <c r="A300" s="2">
        <v>1069</v>
      </c>
      <c r="B300" s="6">
        <v>40634</v>
      </c>
      <c r="C300" s="3">
        <v>387</v>
      </c>
    </row>
    <row r="301" spans="1:3">
      <c r="A301" s="2">
        <v>1069</v>
      </c>
      <c r="B301" s="6">
        <v>40664</v>
      </c>
      <c r="C301" s="3">
        <v>260</v>
      </c>
    </row>
    <row r="302" spans="1:3">
      <c r="A302" s="2">
        <v>1070</v>
      </c>
      <c r="B302" s="6">
        <v>40544</v>
      </c>
      <c r="C302" s="3">
        <v>1164</v>
      </c>
    </row>
    <row r="303" spans="1:3">
      <c r="A303" s="2">
        <v>1070</v>
      </c>
      <c r="B303" s="6">
        <v>40575</v>
      </c>
      <c r="C303" s="3">
        <v>281</v>
      </c>
    </row>
    <row r="304" spans="1:3">
      <c r="A304" s="2">
        <v>1070</v>
      </c>
      <c r="B304" s="6">
        <v>40603</v>
      </c>
      <c r="C304" s="3">
        <v>139</v>
      </c>
    </row>
    <row r="305" spans="1:3">
      <c r="A305" s="2">
        <v>1070</v>
      </c>
      <c r="B305" s="6">
        <v>40634</v>
      </c>
      <c r="C305" s="3">
        <v>118</v>
      </c>
    </row>
    <row r="306" spans="1:3">
      <c r="A306" s="2">
        <v>1070</v>
      </c>
      <c r="B306" s="6">
        <v>40664</v>
      </c>
      <c r="C306" s="3">
        <v>216</v>
      </c>
    </row>
    <row r="307" spans="1:3">
      <c r="A307" s="2">
        <v>1072</v>
      </c>
      <c r="B307" s="6">
        <v>40544</v>
      </c>
      <c r="C307" s="3">
        <v>485</v>
      </c>
    </row>
    <row r="308" spans="1:3">
      <c r="A308" s="2">
        <v>1072</v>
      </c>
      <c r="B308" s="6">
        <v>40575</v>
      </c>
      <c r="C308" s="3">
        <v>710</v>
      </c>
    </row>
    <row r="309" spans="1:3">
      <c r="A309" s="2">
        <v>1072</v>
      </c>
      <c r="B309" s="6">
        <v>40603</v>
      </c>
      <c r="C309" s="3">
        <v>78</v>
      </c>
    </row>
    <row r="310" spans="1:3">
      <c r="A310" s="2">
        <v>1072</v>
      </c>
      <c r="B310" s="6">
        <v>40634</v>
      </c>
      <c r="C310" s="3">
        <v>138</v>
      </c>
    </row>
    <row r="311" spans="1:3">
      <c r="A311" s="2">
        <v>1072</v>
      </c>
      <c r="B311" s="6">
        <v>40664</v>
      </c>
      <c r="C311" s="3">
        <v>283</v>
      </c>
    </row>
    <row r="312" spans="1:3">
      <c r="A312" s="2">
        <v>1073</v>
      </c>
      <c r="B312" s="6">
        <v>40544</v>
      </c>
      <c r="C312" s="3">
        <v>3361</v>
      </c>
    </row>
    <row r="313" spans="1:3">
      <c r="A313" s="2">
        <v>1073</v>
      </c>
      <c r="B313" s="6">
        <v>40575</v>
      </c>
      <c r="C313" s="3">
        <v>2589</v>
      </c>
    </row>
    <row r="314" spans="1:3">
      <c r="A314" s="2">
        <v>1073</v>
      </c>
      <c r="B314" s="6">
        <v>40603</v>
      </c>
      <c r="C314" s="3">
        <v>3227</v>
      </c>
    </row>
    <row r="315" spans="1:3">
      <c r="A315" s="2">
        <v>1073</v>
      </c>
      <c r="B315" s="6">
        <v>40634</v>
      </c>
      <c r="C315" s="3">
        <v>1290</v>
      </c>
    </row>
    <row r="316" spans="1:3">
      <c r="A316" s="2">
        <v>1073</v>
      </c>
      <c r="B316" s="6">
        <v>40664</v>
      </c>
      <c r="C316" s="3">
        <v>1640</v>
      </c>
    </row>
    <row r="317" spans="1:3">
      <c r="A317" s="2">
        <v>1074</v>
      </c>
      <c r="B317" s="6">
        <v>40544</v>
      </c>
      <c r="C317" s="3">
        <v>1712</v>
      </c>
    </row>
    <row r="318" spans="1:3">
      <c r="A318" s="2">
        <v>1074</v>
      </c>
      <c r="B318" s="6">
        <v>40575</v>
      </c>
      <c r="C318" s="3">
        <v>1834</v>
      </c>
    </row>
    <row r="319" spans="1:3">
      <c r="A319" s="2">
        <v>1074</v>
      </c>
      <c r="B319" s="6">
        <v>40603</v>
      </c>
      <c r="C319" s="3">
        <v>1368</v>
      </c>
    </row>
    <row r="320" spans="1:3">
      <c r="A320" s="2">
        <v>1074</v>
      </c>
      <c r="B320" s="6">
        <v>40634</v>
      </c>
      <c r="C320" s="3">
        <v>223</v>
      </c>
    </row>
    <row r="321" spans="1:3">
      <c r="A321" s="2">
        <v>1074</v>
      </c>
      <c r="B321" s="6">
        <v>40664</v>
      </c>
      <c r="C321" s="3">
        <v>642</v>
      </c>
    </row>
    <row r="322" spans="1:3">
      <c r="A322" s="2">
        <v>1075</v>
      </c>
      <c r="B322" s="6">
        <v>40544</v>
      </c>
      <c r="C322" s="3">
        <v>812</v>
      </c>
    </row>
    <row r="323" spans="1:3">
      <c r="A323" s="2">
        <v>1075</v>
      </c>
      <c r="B323" s="6">
        <v>40575</v>
      </c>
      <c r="C323" s="3">
        <v>542</v>
      </c>
    </row>
    <row r="324" spans="1:3">
      <c r="A324" s="2">
        <v>1075</v>
      </c>
      <c r="B324" s="6">
        <v>40603</v>
      </c>
      <c r="C324" s="3">
        <v>707</v>
      </c>
    </row>
    <row r="325" spans="1:3">
      <c r="A325" s="2">
        <v>1075</v>
      </c>
      <c r="B325" s="6">
        <v>40634</v>
      </c>
      <c r="C325" s="3">
        <v>445</v>
      </c>
    </row>
    <row r="326" spans="1:3">
      <c r="A326" s="2">
        <v>1075</v>
      </c>
      <c r="B326" s="6">
        <v>40664</v>
      </c>
      <c r="C326" s="3">
        <v>438</v>
      </c>
    </row>
    <row r="327" spans="1:3">
      <c r="A327" s="2">
        <v>1076</v>
      </c>
      <c r="B327" s="6">
        <v>40544</v>
      </c>
      <c r="C327" s="3">
        <v>416</v>
      </c>
    </row>
    <row r="328" spans="1:3">
      <c r="A328" s="2">
        <v>1076</v>
      </c>
      <c r="B328" s="6">
        <v>40575</v>
      </c>
      <c r="C328" s="3">
        <v>658</v>
      </c>
    </row>
    <row r="329" spans="1:3">
      <c r="A329" s="2">
        <v>1076</v>
      </c>
      <c r="B329" s="6">
        <v>40603</v>
      </c>
      <c r="C329" s="3">
        <v>466</v>
      </c>
    </row>
    <row r="330" spans="1:3">
      <c r="A330" s="2">
        <v>1076</v>
      </c>
      <c r="B330" s="6">
        <v>40634</v>
      </c>
      <c r="C330" s="3">
        <v>242</v>
      </c>
    </row>
    <row r="331" spans="1:3">
      <c r="A331" s="2">
        <v>1076</v>
      </c>
      <c r="B331" s="6">
        <v>40664</v>
      </c>
      <c r="C331" s="3">
        <v>270</v>
      </c>
    </row>
    <row r="332" spans="1:3">
      <c r="A332" s="2">
        <v>1077</v>
      </c>
      <c r="B332" s="6">
        <v>40544</v>
      </c>
      <c r="C332" s="3">
        <v>2722</v>
      </c>
    </row>
    <row r="333" spans="1:3">
      <c r="A333" s="2">
        <v>1077</v>
      </c>
      <c r="B333" s="6">
        <v>40575</v>
      </c>
      <c r="C333" s="3">
        <v>2727</v>
      </c>
    </row>
    <row r="334" spans="1:3">
      <c r="A334" s="2">
        <v>1077</v>
      </c>
      <c r="B334" s="6">
        <v>40603</v>
      </c>
      <c r="C334" s="3">
        <v>137</v>
      </c>
    </row>
    <row r="335" spans="1:3">
      <c r="A335" s="2">
        <v>1077</v>
      </c>
      <c r="B335" s="6">
        <v>40634</v>
      </c>
      <c r="C335" s="3">
        <v>363</v>
      </c>
    </row>
    <row r="336" spans="1:3">
      <c r="A336" s="2">
        <v>1077</v>
      </c>
      <c r="B336" s="6">
        <v>40664</v>
      </c>
      <c r="C336" s="3">
        <v>15</v>
      </c>
    </row>
    <row r="337" spans="1:3">
      <c r="A337" s="2">
        <v>1078</v>
      </c>
      <c r="B337" s="6">
        <v>40544</v>
      </c>
      <c r="C337" s="3">
        <v>5064</v>
      </c>
    </row>
    <row r="338" spans="1:3">
      <c r="A338" s="2">
        <v>1078</v>
      </c>
      <c r="B338" s="6">
        <v>40575</v>
      </c>
      <c r="C338" s="3">
        <v>466</v>
      </c>
    </row>
    <row r="339" spans="1:3">
      <c r="A339" s="2">
        <v>1078</v>
      </c>
      <c r="B339" s="6">
        <v>40603</v>
      </c>
      <c r="C339" s="3">
        <v>190</v>
      </c>
    </row>
    <row r="340" spans="1:3">
      <c r="A340" s="2">
        <v>1078</v>
      </c>
      <c r="B340" s="6">
        <v>40634</v>
      </c>
      <c r="C340" s="3">
        <v>63</v>
      </c>
    </row>
    <row r="341" spans="1:3">
      <c r="A341" s="2">
        <v>1078</v>
      </c>
      <c r="B341" s="6">
        <v>40664</v>
      </c>
      <c r="C341" s="3">
        <v>5</v>
      </c>
    </row>
    <row r="342" spans="1:3">
      <c r="A342" s="2">
        <v>1079</v>
      </c>
      <c r="B342" s="6">
        <v>40544</v>
      </c>
      <c r="C342" s="3">
        <v>451</v>
      </c>
    </row>
    <row r="343" spans="1:3">
      <c r="A343" s="2">
        <v>1079</v>
      </c>
      <c r="B343" s="6">
        <v>40575</v>
      </c>
      <c r="C343" s="3">
        <v>1840</v>
      </c>
    </row>
    <row r="344" spans="1:3">
      <c r="A344" s="2">
        <v>1079</v>
      </c>
      <c r="B344" s="6">
        <v>40603</v>
      </c>
      <c r="C344" s="3">
        <v>3576</v>
      </c>
    </row>
    <row r="345" spans="1:3">
      <c r="A345" s="2">
        <v>1079</v>
      </c>
      <c r="B345" s="6">
        <v>40634</v>
      </c>
      <c r="C345" s="3">
        <v>2516</v>
      </c>
    </row>
    <row r="346" spans="1:3">
      <c r="A346" s="2">
        <v>1079</v>
      </c>
      <c r="B346" s="6">
        <v>40664</v>
      </c>
      <c r="C346" s="3">
        <v>2657</v>
      </c>
    </row>
    <row r="347" spans="1:3">
      <c r="A347" s="2">
        <v>1081</v>
      </c>
      <c r="B347" s="6">
        <v>40544</v>
      </c>
      <c r="C347" s="3">
        <v>511</v>
      </c>
    </row>
    <row r="348" spans="1:3">
      <c r="A348" s="2">
        <v>1081</v>
      </c>
      <c r="B348" s="6">
        <v>40575</v>
      </c>
      <c r="C348" s="3">
        <v>648</v>
      </c>
    </row>
    <row r="349" spans="1:3">
      <c r="A349" s="2">
        <v>1081</v>
      </c>
      <c r="B349" s="6">
        <v>40603</v>
      </c>
      <c r="C349" s="3">
        <v>998</v>
      </c>
    </row>
    <row r="350" spans="1:3">
      <c r="A350" s="2">
        <v>1081</v>
      </c>
      <c r="B350" s="6">
        <v>40634</v>
      </c>
      <c r="C350" s="3">
        <v>1459</v>
      </c>
    </row>
    <row r="351" spans="1:3">
      <c r="A351" s="2">
        <v>1081</v>
      </c>
      <c r="B351" s="6">
        <v>40664</v>
      </c>
      <c r="C351" s="3">
        <v>714</v>
      </c>
    </row>
    <row r="352" spans="1:3">
      <c r="A352" s="2">
        <v>1082</v>
      </c>
      <c r="B352" s="6">
        <v>40544</v>
      </c>
      <c r="C352" s="3">
        <v>509</v>
      </c>
    </row>
    <row r="353" spans="1:3">
      <c r="A353" s="2">
        <v>1082</v>
      </c>
      <c r="B353" s="6">
        <v>40575</v>
      </c>
      <c r="C353" s="3">
        <v>282</v>
      </c>
    </row>
    <row r="354" spans="1:3">
      <c r="A354" s="2">
        <v>1082</v>
      </c>
      <c r="B354" s="6">
        <v>40603</v>
      </c>
      <c r="C354" s="3">
        <v>243</v>
      </c>
    </row>
    <row r="355" spans="1:3">
      <c r="A355" s="2">
        <v>1082</v>
      </c>
      <c r="B355" s="6">
        <v>40634</v>
      </c>
      <c r="C355" s="3">
        <v>109</v>
      </c>
    </row>
    <row r="356" spans="1:3">
      <c r="A356" s="2">
        <v>1082</v>
      </c>
      <c r="B356" s="6">
        <v>40664</v>
      </c>
      <c r="C356" s="3">
        <v>328</v>
      </c>
    </row>
    <row r="357" spans="1:3">
      <c r="A357" s="2">
        <v>1083</v>
      </c>
      <c r="B357" s="6">
        <v>40544</v>
      </c>
      <c r="C357" s="3">
        <v>426</v>
      </c>
    </row>
    <row r="358" spans="1:3">
      <c r="A358" s="2">
        <v>1083</v>
      </c>
      <c r="B358" s="6">
        <v>40575</v>
      </c>
      <c r="C358" s="3">
        <v>670</v>
      </c>
    </row>
    <row r="359" spans="1:3">
      <c r="A359" s="2">
        <v>1083</v>
      </c>
      <c r="B359" s="6">
        <v>40603</v>
      </c>
      <c r="C359" s="3">
        <v>385</v>
      </c>
    </row>
    <row r="360" spans="1:3">
      <c r="A360" s="2">
        <v>1083</v>
      </c>
      <c r="B360" s="6">
        <v>40634</v>
      </c>
      <c r="C360" s="3">
        <v>231</v>
      </c>
    </row>
    <row r="361" spans="1:3">
      <c r="A361" s="2">
        <v>1083</v>
      </c>
      <c r="B361" s="6">
        <v>40664</v>
      </c>
      <c r="C361" s="3">
        <v>268</v>
      </c>
    </row>
    <row r="362" spans="1:3">
      <c r="A362" s="2">
        <v>1084</v>
      </c>
      <c r="B362" s="6">
        <v>40544</v>
      </c>
      <c r="C362" s="3">
        <v>477</v>
      </c>
    </row>
    <row r="363" spans="1:3">
      <c r="A363" s="2">
        <v>1084</v>
      </c>
      <c r="B363" s="6">
        <v>40575</v>
      </c>
      <c r="C363" s="3">
        <v>1021</v>
      </c>
    </row>
    <row r="364" spans="1:3">
      <c r="A364" s="2">
        <v>1084</v>
      </c>
      <c r="B364" s="6">
        <v>40603</v>
      </c>
      <c r="C364" s="3">
        <v>585</v>
      </c>
    </row>
    <row r="365" spans="1:3">
      <c r="A365" s="2">
        <v>1084</v>
      </c>
      <c r="B365" s="6">
        <v>40634</v>
      </c>
      <c r="C365" s="3">
        <v>364</v>
      </c>
    </row>
    <row r="366" spans="1:3">
      <c r="A366" s="2">
        <v>1084</v>
      </c>
      <c r="B366" s="6">
        <v>40664</v>
      </c>
      <c r="C366" s="3">
        <v>21</v>
      </c>
    </row>
    <row r="367" spans="1:3">
      <c r="A367" s="2">
        <v>1086</v>
      </c>
      <c r="B367" s="6">
        <v>40544</v>
      </c>
      <c r="C367" s="3">
        <v>184</v>
      </c>
    </row>
    <row r="368" spans="1:3">
      <c r="A368" s="2">
        <v>1086</v>
      </c>
      <c r="B368" s="6">
        <v>40575</v>
      </c>
      <c r="C368" s="3">
        <v>295</v>
      </c>
    </row>
    <row r="369" spans="1:3">
      <c r="A369" s="2">
        <v>1086</v>
      </c>
      <c r="B369" s="6">
        <v>40603</v>
      </c>
      <c r="C369" s="3">
        <v>440</v>
      </c>
    </row>
    <row r="370" spans="1:3">
      <c r="A370" s="2">
        <v>1086</v>
      </c>
      <c r="B370" s="6">
        <v>40634</v>
      </c>
      <c r="C370" s="3">
        <v>419</v>
      </c>
    </row>
    <row r="371" spans="1:3">
      <c r="A371" s="2">
        <v>1086</v>
      </c>
      <c r="B371" s="6">
        <v>40664</v>
      </c>
      <c r="C371" s="3">
        <v>494</v>
      </c>
    </row>
    <row r="372" spans="1:3">
      <c r="A372" s="2">
        <v>1087</v>
      </c>
      <c r="B372" s="6">
        <v>40544</v>
      </c>
      <c r="C372" s="3">
        <v>303</v>
      </c>
    </row>
    <row r="373" spans="1:3">
      <c r="A373" s="2">
        <v>1087</v>
      </c>
      <c r="B373" s="6">
        <v>40575</v>
      </c>
      <c r="C373" s="3">
        <v>1214</v>
      </c>
    </row>
    <row r="374" spans="1:3">
      <c r="A374" s="2">
        <v>1087</v>
      </c>
      <c r="B374" s="6">
        <v>40603</v>
      </c>
      <c r="C374" s="3">
        <v>1635</v>
      </c>
    </row>
    <row r="375" spans="1:3">
      <c r="A375" s="2">
        <v>1087</v>
      </c>
      <c r="B375" s="6">
        <v>40634</v>
      </c>
      <c r="C375" s="3">
        <v>1145</v>
      </c>
    </row>
    <row r="376" spans="1:3">
      <c r="A376" s="2">
        <v>1087</v>
      </c>
      <c r="B376" s="6">
        <v>40664</v>
      </c>
      <c r="C376" s="3">
        <v>1528</v>
      </c>
    </row>
    <row r="377" spans="1:3">
      <c r="A377" s="2">
        <v>1088</v>
      </c>
      <c r="B377" s="6">
        <v>40544</v>
      </c>
      <c r="C377" s="3">
        <v>1172</v>
      </c>
    </row>
    <row r="378" spans="1:3">
      <c r="A378" s="2">
        <v>1088</v>
      </c>
      <c r="B378" s="6">
        <v>40575</v>
      </c>
      <c r="C378" s="3">
        <v>1528</v>
      </c>
    </row>
    <row r="379" spans="1:3">
      <c r="A379" s="2">
        <v>1088</v>
      </c>
      <c r="B379" s="6">
        <v>40603</v>
      </c>
      <c r="C379" s="3">
        <v>3565</v>
      </c>
    </row>
    <row r="380" spans="1:3">
      <c r="A380" s="2">
        <v>1088</v>
      </c>
      <c r="B380" s="6">
        <v>40634</v>
      </c>
      <c r="C380" s="3">
        <v>2700</v>
      </c>
    </row>
    <row r="381" spans="1:3">
      <c r="A381" s="2">
        <v>1088</v>
      </c>
      <c r="B381" s="6">
        <v>40664</v>
      </c>
      <c r="C381" s="3">
        <v>3145</v>
      </c>
    </row>
    <row r="382" spans="1:3">
      <c r="A382" s="2">
        <v>1089</v>
      </c>
      <c r="B382" s="6">
        <v>40544</v>
      </c>
      <c r="C382" s="3">
        <v>193</v>
      </c>
    </row>
    <row r="383" spans="1:3">
      <c r="A383" s="2">
        <v>1089</v>
      </c>
      <c r="B383" s="6">
        <v>40575</v>
      </c>
      <c r="C383" s="3">
        <v>217</v>
      </c>
    </row>
    <row r="384" spans="1:3">
      <c r="A384" s="2">
        <v>1089</v>
      </c>
      <c r="B384" s="6">
        <v>40603</v>
      </c>
      <c r="C384" s="3">
        <v>576</v>
      </c>
    </row>
    <row r="385" spans="1:3">
      <c r="A385" s="2">
        <v>1089</v>
      </c>
      <c r="B385" s="6">
        <v>40634</v>
      </c>
      <c r="C385" s="3">
        <v>509</v>
      </c>
    </row>
    <row r="386" spans="1:3">
      <c r="A386" s="2">
        <v>1089</v>
      </c>
      <c r="B386" s="6">
        <v>40664</v>
      </c>
      <c r="C386" s="3">
        <v>503</v>
      </c>
    </row>
    <row r="387" spans="1:3">
      <c r="A387" s="2">
        <v>1090</v>
      </c>
      <c r="B387" s="6">
        <v>40544</v>
      </c>
      <c r="C387" s="3">
        <v>318</v>
      </c>
    </row>
    <row r="388" spans="1:3">
      <c r="A388" s="2">
        <v>1090</v>
      </c>
      <c r="B388" s="6">
        <v>40575</v>
      </c>
      <c r="C388" s="3">
        <v>439</v>
      </c>
    </row>
    <row r="389" spans="1:3">
      <c r="A389" s="2">
        <v>1090</v>
      </c>
      <c r="B389" s="6">
        <v>40603</v>
      </c>
      <c r="C389" s="3">
        <v>539</v>
      </c>
    </row>
    <row r="390" spans="1:3">
      <c r="A390" s="2">
        <v>1090</v>
      </c>
      <c r="B390" s="6">
        <v>40634</v>
      </c>
      <c r="C390" s="3">
        <v>431</v>
      </c>
    </row>
    <row r="391" spans="1:3">
      <c r="A391" s="2">
        <v>1090</v>
      </c>
      <c r="B391" s="6">
        <v>40664</v>
      </c>
      <c r="C391" s="3">
        <v>370</v>
      </c>
    </row>
    <row r="392" spans="1:3">
      <c r="A392" s="2">
        <v>1091</v>
      </c>
      <c r="B392" s="6">
        <v>40544</v>
      </c>
      <c r="C392" s="3">
        <v>350</v>
      </c>
    </row>
    <row r="393" spans="1:3">
      <c r="A393" s="2">
        <v>1091</v>
      </c>
      <c r="B393" s="6">
        <v>40575</v>
      </c>
      <c r="C393" s="3">
        <v>407</v>
      </c>
    </row>
    <row r="394" spans="1:3">
      <c r="A394" s="2">
        <v>1091</v>
      </c>
      <c r="B394" s="6">
        <v>40603</v>
      </c>
      <c r="C394" s="3">
        <v>624</v>
      </c>
    </row>
    <row r="395" spans="1:3">
      <c r="A395" s="2">
        <v>1091</v>
      </c>
      <c r="B395" s="6">
        <v>40634</v>
      </c>
      <c r="C395" s="3">
        <v>583</v>
      </c>
    </row>
    <row r="396" spans="1:3">
      <c r="A396" s="2">
        <v>1091</v>
      </c>
      <c r="B396" s="6">
        <v>40664</v>
      </c>
      <c r="C396" s="3">
        <v>608</v>
      </c>
    </row>
    <row r="397" spans="1:3">
      <c r="A397" s="2">
        <v>1092</v>
      </c>
      <c r="B397" s="6">
        <v>40544</v>
      </c>
      <c r="C397" s="3">
        <v>212</v>
      </c>
    </row>
    <row r="398" spans="1:3">
      <c r="A398" s="2">
        <v>1092</v>
      </c>
      <c r="B398" s="6">
        <v>40575</v>
      </c>
      <c r="C398" s="3">
        <v>449</v>
      </c>
    </row>
    <row r="399" spans="1:3">
      <c r="A399" s="2">
        <v>1092</v>
      </c>
      <c r="B399" s="6">
        <v>40603</v>
      </c>
      <c r="C399" s="3">
        <v>494</v>
      </c>
    </row>
    <row r="400" spans="1:3">
      <c r="A400" s="2">
        <v>1092</v>
      </c>
      <c r="B400" s="6">
        <v>40634</v>
      </c>
      <c r="C400" s="3">
        <v>659</v>
      </c>
    </row>
    <row r="401" spans="1:3">
      <c r="A401" s="2">
        <v>1092</v>
      </c>
      <c r="B401" s="6">
        <v>40664</v>
      </c>
      <c r="C401" s="3">
        <v>591</v>
      </c>
    </row>
    <row r="402" spans="1:3">
      <c r="A402" s="2">
        <v>1093</v>
      </c>
      <c r="B402" s="6">
        <v>40544</v>
      </c>
      <c r="C402" s="3">
        <v>434</v>
      </c>
    </row>
    <row r="403" spans="1:3">
      <c r="A403" s="2">
        <v>1093</v>
      </c>
      <c r="B403" s="6">
        <v>40575</v>
      </c>
      <c r="C403" s="3">
        <v>658</v>
      </c>
    </row>
    <row r="404" spans="1:3">
      <c r="A404" s="2">
        <v>1093</v>
      </c>
      <c r="B404" s="6">
        <v>40603</v>
      </c>
      <c r="C404" s="3">
        <v>707</v>
      </c>
    </row>
    <row r="405" spans="1:3">
      <c r="A405" s="2">
        <v>1093</v>
      </c>
      <c r="B405" s="6">
        <v>40634</v>
      </c>
      <c r="C405" s="3">
        <v>954</v>
      </c>
    </row>
    <row r="406" spans="1:3">
      <c r="A406" s="2">
        <v>1093</v>
      </c>
      <c r="B406" s="6">
        <v>40664</v>
      </c>
      <c r="C406" s="3">
        <v>695</v>
      </c>
    </row>
    <row r="407" spans="1:3">
      <c r="A407" s="2">
        <v>1094</v>
      </c>
      <c r="B407" s="6">
        <v>40544</v>
      </c>
      <c r="C407" s="3">
        <v>272</v>
      </c>
    </row>
    <row r="408" spans="1:3">
      <c r="A408" s="2">
        <v>1094</v>
      </c>
      <c r="B408" s="6">
        <v>40575</v>
      </c>
      <c r="C408" s="3">
        <v>268</v>
      </c>
    </row>
    <row r="409" spans="1:3">
      <c r="A409" s="2">
        <v>1094</v>
      </c>
      <c r="B409" s="6">
        <v>40603</v>
      </c>
      <c r="C409" s="3">
        <v>353</v>
      </c>
    </row>
    <row r="410" spans="1:3">
      <c r="A410" s="2">
        <v>1094</v>
      </c>
      <c r="B410" s="6">
        <v>40634</v>
      </c>
      <c r="C410" s="3">
        <v>414</v>
      </c>
    </row>
    <row r="411" spans="1:3">
      <c r="A411" s="2">
        <v>1094</v>
      </c>
      <c r="B411" s="6">
        <v>40664</v>
      </c>
      <c r="C411" s="3">
        <v>332</v>
      </c>
    </row>
    <row r="412" spans="1:3">
      <c r="A412" s="2">
        <v>1095</v>
      </c>
      <c r="B412" s="6">
        <v>40544</v>
      </c>
      <c r="C412" s="3">
        <v>1327</v>
      </c>
    </row>
    <row r="413" spans="1:3">
      <c r="A413" s="2">
        <v>1095</v>
      </c>
      <c r="B413" s="6">
        <v>40575</v>
      </c>
      <c r="C413" s="3">
        <v>1891</v>
      </c>
    </row>
    <row r="414" spans="1:3">
      <c r="A414" s="2">
        <v>1095</v>
      </c>
      <c r="B414" s="6">
        <v>40603</v>
      </c>
      <c r="C414" s="3">
        <v>1801</v>
      </c>
    </row>
    <row r="415" spans="1:3">
      <c r="A415" s="2">
        <v>1095</v>
      </c>
      <c r="B415" s="6">
        <v>40634</v>
      </c>
      <c r="C415" s="3">
        <v>1359</v>
      </c>
    </row>
    <row r="416" spans="1:3">
      <c r="A416" s="2">
        <v>1095</v>
      </c>
      <c r="B416" s="6">
        <v>40664</v>
      </c>
      <c r="C416" s="3">
        <v>946</v>
      </c>
    </row>
    <row r="417" spans="1:3">
      <c r="A417" s="2">
        <v>1096</v>
      </c>
      <c r="B417" s="6">
        <v>40544</v>
      </c>
      <c r="C417" s="3">
        <v>461</v>
      </c>
    </row>
    <row r="418" spans="1:3">
      <c r="A418" s="2">
        <v>1096</v>
      </c>
      <c r="B418" s="6">
        <v>40575</v>
      </c>
      <c r="C418" s="3">
        <v>415</v>
      </c>
    </row>
    <row r="419" spans="1:3">
      <c r="A419" s="2">
        <v>1096</v>
      </c>
      <c r="B419" s="6">
        <v>40603</v>
      </c>
      <c r="C419" s="3">
        <v>665</v>
      </c>
    </row>
    <row r="420" spans="1:3">
      <c r="A420" s="2">
        <v>1096</v>
      </c>
      <c r="B420" s="6">
        <v>40634</v>
      </c>
      <c r="C420" s="3">
        <v>962</v>
      </c>
    </row>
    <row r="421" spans="1:3">
      <c r="A421" s="2">
        <v>1096</v>
      </c>
      <c r="B421" s="6">
        <v>40664</v>
      </c>
      <c r="C421" s="3">
        <v>331</v>
      </c>
    </row>
    <row r="422" spans="1:3">
      <c r="A422" s="2">
        <v>1097</v>
      </c>
      <c r="B422" s="6">
        <v>40544</v>
      </c>
      <c r="C422" s="3">
        <v>84</v>
      </c>
    </row>
    <row r="423" spans="1:3">
      <c r="A423" s="2">
        <v>1097</v>
      </c>
      <c r="B423" s="6">
        <v>40575</v>
      </c>
      <c r="C423" s="3">
        <v>195</v>
      </c>
    </row>
    <row r="424" spans="1:3">
      <c r="A424" s="2">
        <v>1097</v>
      </c>
      <c r="B424" s="6">
        <v>40603</v>
      </c>
      <c r="C424" s="3">
        <v>369</v>
      </c>
    </row>
    <row r="425" spans="1:3">
      <c r="A425" s="2">
        <v>1097</v>
      </c>
      <c r="B425" s="6">
        <v>40634</v>
      </c>
      <c r="C425" s="3">
        <v>445</v>
      </c>
    </row>
    <row r="426" spans="1:3">
      <c r="A426" s="2">
        <v>1097</v>
      </c>
      <c r="B426" s="6">
        <v>40664</v>
      </c>
      <c r="C426" s="3">
        <v>578</v>
      </c>
    </row>
    <row r="427" spans="1:3">
      <c r="A427" s="2">
        <v>1098</v>
      </c>
      <c r="B427" s="6">
        <v>40544</v>
      </c>
      <c r="C427" s="3">
        <v>93</v>
      </c>
    </row>
    <row r="428" spans="1:3">
      <c r="A428" s="2">
        <v>1098</v>
      </c>
      <c r="B428" s="6">
        <v>40575</v>
      </c>
      <c r="C428" s="3">
        <v>112</v>
      </c>
    </row>
    <row r="429" spans="1:3">
      <c r="A429" s="2">
        <v>1098</v>
      </c>
      <c r="B429" s="6">
        <v>40603</v>
      </c>
      <c r="C429" s="3">
        <v>763</v>
      </c>
    </row>
    <row r="430" spans="1:3">
      <c r="A430" s="2">
        <v>1098</v>
      </c>
      <c r="B430" s="6">
        <v>40634</v>
      </c>
      <c r="C430" s="3">
        <v>305</v>
      </c>
    </row>
    <row r="431" spans="1:3">
      <c r="A431" s="2">
        <v>1098</v>
      </c>
      <c r="B431" s="6">
        <v>40664</v>
      </c>
      <c r="C431" s="3">
        <v>243</v>
      </c>
    </row>
    <row r="432" spans="1:3">
      <c r="A432" s="2">
        <v>1099</v>
      </c>
      <c r="B432" s="6">
        <v>40544</v>
      </c>
      <c r="C432" s="3">
        <v>189</v>
      </c>
    </row>
    <row r="433" spans="1:3">
      <c r="A433" s="2">
        <v>1099</v>
      </c>
      <c r="B433" s="6">
        <v>40575</v>
      </c>
      <c r="C433" s="3">
        <v>695</v>
      </c>
    </row>
    <row r="434" spans="1:3">
      <c r="A434" s="2">
        <v>1099</v>
      </c>
      <c r="B434" s="6">
        <v>40603</v>
      </c>
      <c r="C434" s="3">
        <v>168</v>
      </c>
    </row>
    <row r="435" spans="1:3">
      <c r="A435" s="2">
        <v>1099</v>
      </c>
      <c r="B435" s="6">
        <v>40634</v>
      </c>
      <c r="C435" s="3">
        <v>317</v>
      </c>
    </row>
    <row r="436" spans="1:3">
      <c r="A436" s="2">
        <v>1099</v>
      </c>
      <c r="B436" s="6">
        <v>40664</v>
      </c>
      <c r="C436" s="3">
        <v>455</v>
      </c>
    </row>
    <row r="437" spans="1:3">
      <c r="A437" s="2">
        <v>1100</v>
      </c>
      <c r="B437" s="6">
        <v>40544</v>
      </c>
      <c r="C437" s="3">
        <v>811</v>
      </c>
    </row>
    <row r="438" spans="1:3">
      <c r="A438" s="2">
        <v>1100</v>
      </c>
      <c r="B438" s="6">
        <v>40575</v>
      </c>
      <c r="C438" s="3">
        <v>658</v>
      </c>
    </row>
    <row r="439" spans="1:3">
      <c r="A439" s="2">
        <v>1100</v>
      </c>
      <c r="B439" s="6">
        <v>40603</v>
      </c>
      <c r="C439" s="3">
        <v>644</v>
      </c>
    </row>
    <row r="440" spans="1:3">
      <c r="A440" s="2">
        <v>1100</v>
      </c>
      <c r="B440" s="6">
        <v>40634</v>
      </c>
      <c r="C440" s="3">
        <v>510</v>
      </c>
    </row>
    <row r="441" spans="1:3">
      <c r="A441" s="2">
        <v>1100</v>
      </c>
      <c r="B441" s="6">
        <v>40664</v>
      </c>
      <c r="C441" s="3">
        <v>1289</v>
      </c>
    </row>
    <row r="442" spans="1:3">
      <c r="A442" s="2">
        <v>1101</v>
      </c>
      <c r="B442" s="6">
        <v>40544</v>
      </c>
      <c r="C442" s="3">
        <v>231</v>
      </c>
    </row>
    <row r="443" spans="1:3">
      <c r="A443" s="2">
        <v>1101</v>
      </c>
      <c r="B443" s="6">
        <v>40575</v>
      </c>
      <c r="C443" s="3">
        <v>217</v>
      </c>
    </row>
    <row r="444" spans="1:3">
      <c r="A444" s="2">
        <v>1101</v>
      </c>
      <c r="B444" s="6">
        <v>40603</v>
      </c>
      <c r="C444" s="3">
        <v>416</v>
      </c>
    </row>
    <row r="445" spans="1:3">
      <c r="A445" s="2">
        <v>1101</v>
      </c>
      <c r="B445" s="6">
        <v>40634</v>
      </c>
      <c r="C445" s="3">
        <v>258</v>
      </c>
    </row>
    <row r="446" spans="1:3">
      <c r="A446" s="2">
        <v>1101</v>
      </c>
      <c r="B446" s="6">
        <v>40664</v>
      </c>
      <c r="C446" s="3">
        <v>494</v>
      </c>
    </row>
    <row r="447" spans="1:3">
      <c r="A447" s="2">
        <v>1102</v>
      </c>
      <c r="B447" s="6">
        <v>40544</v>
      </c>
      <c r="C447" s="3">
        <v>433</v>
      </c>
    </row>
    <row r="448" spans="1:3">
      <c r="A448" s="2">
        <v>1102</v>
      </c>
      <c r="B448" s="6">
        <v>40575</v>
      </c>
      <c r="C448" s="3">
        <v>222</v>
      </c>
    </row>
    <row r="449" spans="1:3">
      <c r="A449" s="2">
        <v>1102</v>
      </c>
      <c r="B449" s="6">
        <v>40603</v>
      </c>
      <c r="C449" s="3">
        <v>609</v>
      </c>
    </row>
    <row r="450" spans="1:3">
      <c r="A450" s="2">
        <v>1102</v>
      </c>
      <c r="B450" s="6">
        <v>40634</v>
      </c>
      <c r="C450" s="3">
        <v>638</v>
      </c>
    </row>
    <row r="451" spans="1:3">
      <c r="A451" s="2">
        <v>1102</v>
      </c>
      <c r="B451" s="6">
        <v>40664</v>
      </c>
      <c r="C451" s="3">
        <v>524</v>
      </c>
    </row>
    <row r="452" spans="1:3">
      <c r="A452" s="2">
        <v>1103</v>
      </c>
      <c r="B452" s="6">
        <v>40544</v>
      </c>
      <c r="C452" s="3">
        <v>1</v>
      </c>
    </row>
    <row r="453" spans="1:3">
      <c r="A453" s="2">
        <v>1103</v>
      </c>
      <c r="B453" s="6">
        <v>40575</v>
      </c>
      <c r="C453" s="3">
        <v>207</v>
      </c>
    </row>
    <row r="454" spans="1:3">
      <c r="A454" s="2">
        <v>1103</v>
      </c>
      <c r="B454" s="6">
        <v>40603</v>
      </c>
      <c r="C454" s="3">
        <v>456</v>
      </c>
    </row>
    <row r="455" spans="1:3">
      <c r="A455" s="2">
        <v>1103</v>
      </c>
      <c r="B455" s="6">
        <v>40634</v>
      </c>
      <c r="C455" s="3">
        <v>560</v>
      </c>
    </row>
    <row r="456" spans="1:3">
      <c r="A456" s="2">
        <v>1103</v>
      </c>
      <c r="B456" s="6">
        <v>40664</v>
      </c>
      <c r="C456" s="3">
        <v>267</v>
      </c>
    </row>
    <row r="457" spans="1:3">
      <c r="A457" s="2">
        <v>1105</v>
      </c>
      <c r="B457" s="6">
        <v>40544</v>
      </c>
      <c r="C457" s="3">
        <v>330</v>
      </c>
    </row>
    <row r="458" spans="1:3">
      <c r="A458" s="2">
        <v>1105</v>
      </c>
      <c r="B458" s="6">
        <v>40575</v>
      </c>
      <c r="C458" s="3">
        <v>527</v>
      </c>
    </row>
    <row r="459" spans="1:3">
      <c r="A459" s="2">
        <v>1105</v>
      </c>
      <c r="B459" s="6">
        <v>40603</v>
      </c>
      <c r="C459" s="3">
        <v>483</v>
      </c>
    </row>
    <row r="460" spans="1:3">
      <c r="A460" s="2">
        <v>1105</v>
      </c>
      <c r="B460" s="6">
        <v>40634</v>
      </c>
      <c r="C460" s="3">
        <v>495</v>
      </c>
    </row>
    <row r="461" spans="1:3">
      <c r="A461" s="2">
        <v>1105</v>
      </c>
      <c r="B461" s="6">
        <v>40664</v>
      </c>
      <c r="C461" s="3">
        <v>398</v>
      </c>
    </row>
    <row r="462" spans="1:3">
      <c r="A462" s="2">
        <v>1106</v>
      </c>
      <c r="B462" s="6">
        <v>40544</v>
      </c>
      <c r="C462" s="3">
        <v>72</v>
      </c>
    </row>
    <row r="463" spans="1:3">
      <c r="A463" s="2">
        <v>1106</v>
      </c>
      <c r="B463" s="6">
        <v>40575</v>
      </c>
      <c r="C463" s="3">
        <v>456</v>
      </c>
    </row>
    <row r="464" spans="1:3">
      <c r="A464" s="2">
        <v>1106</v>
      </c>
      <c r="B464" s="6">
        <v>40603</v>
      </c>
      <c r="C464" s="3">
        <v>274</v>
      </c>
    </row>
    <row r="465" spans="1:3">
      <c r="A465" s="2">
        <v>1106</v>
      </c>
      <c r="B465" s="6">
        <v>40634</v>
      </c>
      <c r="C465" s="3">
        <v>355</v>
      </c>
    </row>
    <row r="466" spans="1:3">
      <c r="A466" s="2">
        <v>1106</v>
      </c>
      <c r="B466" s="6">
        <v>40664</v>
      </c>
      <c r="C466" s="3">
        <v>496</v>
      </c>
    </row>
    <row r="467" spans="1:3">
      <c r="A467" s="2">
        <v>1107</v>
      </c>
      <c r="B467" s="6">
        <v>40544</v>
      </c>
      <c r="C467" s="3">
        <v>164</v>
      </c>
    </row>
    <row r="468" spans="1:3">
      <c r="A468" s="2">
        <v>1107</v>
      </c>
      <c r="B468" s="6">
        <v>40575</v>
      </c>
      <c r="C468" s="3">
        <v>391</v>
      </c>
    </row>
    <row r="469" spans="1:3">
      <c r="A469" s="2">
        <v>1107</v>
      </c>
      <c r="B469" s="6">
        <v>40603</v>
      </c>
      <c r="C469" s="3">
        <v>384</v>
      </c>
    </row>
    <row r="470" spans="1:3">
      <c r="A470" s="2">
        <v>1107</v>
      </c>
      <c r="B470" s="6">
        <v>40634</v>
      </c>
      <c r="C470" s="3">
        <v>454</v>
      </c>
    </row>
    <row r="471" spans="1:3">
      <c r="A471" s="2">
        <v>1107</v>
      </c>
      <c r="B471" s="6">
        <v>40664</v>
      </c>
      <c r="C471" s="3">
        <v>677</v>
      </c>
    </row>
    <row r="472" spans="1:3">
      <c r="A472" s="2">
        <v>1109</v>
      </c>
      <c r="B472" s="6">
        <v>40544</v>
      </c>
      <c r="C472" s="3">
        <v>1594</v>
      </c>
    </row>
    <row r="473" spans="1:3">
      <c r="A473" s="2">
        <v>1109</v>
      </c>
      <c r="B473" s="6">
        <v>40575</v>
      </c>
      <c r="C473" s="3">
        <v>1449</v>
      </c>
    </row>
    <row r="474" spans="1:3">
      <c r="A474" s="2">
        <v>1109</v>
      </c>
      <c r="B474" s="6">
        <v>40603</v>
      </c>
      <c r="C474" s="3">
        <v>1680</v>
      </c>
    </row>
    <row r="475" spans="1:3">
      <c r="A475" s="2">
        <v>1109</v>
      </c>
      <c r="B475" s="6">
        <v>40634</v>
      </c>
      <c r="C475" s="3">
        <v>1100</v>
      </c>
    </row>
    <row r="476" spans="1:3">
      <c r="A476" s="2">
        <v>1109</v>
      </c>
      <c r="B476" s="6">
        <v>40664</v>
      </c>
      <c r="C476" s="3">
        <v>1084</v>
      </c>
    </row>
    <row r="477" spans="1:3">
      <c r="A477" s="2">
        <v>1110</v>
      </c>
      <c r="B477" s="6">
        <v>40544</v>
      </c>
      <c r="C477" s="3">
        <v>406</v>
      </c>
    </row>
    <row r="478" spans="1:3">
      <c r="A478" s="2">
        <v>1110</v>
      </c>
      <c r="B478" s="6">
        <v>40575</v>
      </c>
      <c r="C478" s="3">
        <v>1491</v>
      </c>
    </row>
    <row r="479" spans="1:3">
      <c r="A479" s="2">
        <v>1110</v>
      </c>
      <c r="B479" s="6">
        <v>40603</v>
      </c>
      <c r="C479" s="3">
        <v>1647</v>
      </c>
    </row>
    <row r="480" spans="1:3">
      <c r="A480" s="2">
        <v>1110</v>
      </c>
      <c r="B480" s="6">
        <v>40634</v>
      </c>
      <c r="C480" s="3">
        <v>2476</v>
      </c>
    </row>
    <row r="481" spans="1:3">
      <c r="A481" s="2">
        <v>1110</v>
      </c>
      <c r="B481" s="6">
        <v>40664</v>
      </c>
      <c r="C481" s="3">
        <v>505</v>
      </c>
    </row>
    <row r="482" spans="1:3">
      <c r="A482" s="2">
        <v>1111</v>
      </c>
      <c r="B482" s="6">
        <v>40544</v>
      </c>
      <c r="C482" s="3">
        <v>1525</v>
      </c>
    </row>
    <row r="483" spans="1:3">
      <c r="A483" s="2">
        <v>1111</v>
      </c>
      <c r="B483" s="6">
        <v>40575</v>
      </c>
      <c r="C483" s="3">
        <v>1485</v>
      </c>
    </row>
    <row r="484" spans="1:3">
      <c r="A484" s="2">
        <v>1111</v>
      </c>
      <c r="B484" s="6">
        <v>40603</v>
      </c>
      <c r="C484" s="3">
        <v>1454</v>
      </c>
    </row>
    <row r="485" spans="1:3">
      <c r="A485" s="2">
        <v>1111</v>
      </c>
      <c r="B485" s="6">
        <v>40634</v>
      </c>
      <c r="C485" s="3">
        <v>1290</v>
      </c>
    </row>
    <row r="486" spans="1:3">
      <c r="A486" s="2">
        <v>1111</v>
      </c>
      <c r="B486" s="6">
        <v>40664</v>
      </c>
      <c r="C486" s="3">
        <v>1914</v>
      </c>
    </row>
    <row r="487" spans="1:3">
      <c r="A487" s="2">
        <v>1112</v>
      </c>
      <c r="B487" s="6">
        <v>40544</v>
      </c>
      <c r="C487" s="3">
        <v>239</v>
      </c>
    </row>
    <row r="488" spans="1:3">
      <c r="A488" s="2">
        <v>1112</v>
      </c>
      <c r="B488" s="6">
        <v>40575</v>
      </c>
      <c r="C488" s="3">
        <v>494</v>
      </c>
    </row>
    <row r="489" spans="1:3">
      <c r="A489" s="2">
        <v>1112</v>
      </c>
      <c r="B489" s="6">
        <v>40603</v>
      </c>
      <c r="C489" s="3">
        <v>545</v>
      </c>
    </row>
    <row r="490" spans="1:3">
      <c r="A490" s="2">
        <v>1112</v>
      </c>
      <c r="B490" s="6">
        <v>40634</v>
      </c>
      <c r="C490" s="3">
        <v>1264</v>
      </c>
    </row>
    <row r="491" spans="1:3">
      <c r="A491" s="2">
        <v>1112</v>
      </c>
      <c r="B491" s="6">
        <v>40664</v>
      </c>
      <c r="C491" s="3">
        <v>693</v>
      </c>
    </row>
    <row r="492" spans="1:3">
      <c r="A492" s="2">
        <v>1113</v>
      </c>
      <c r="B492" s="6">
        <v>40544</v>
      </c>
      <c r="C492" s="3">
        <v>164</v>
      </c>
    </row>
    <row r="493" spans="1:3">
      <c r="A493" s="2">
        <v>1113</v>
      </c>
      <c r="B493" s="6">
        <v>40575</v>
      </c>
      <c r="C493" s="3">
        <v>278</v>
      </c>
    </row>
    <row r="494" spans="1:3">
      <c r="A494" s="2">
        <v>1113</v>
      </c>
      <c r="B494" s="6">
        <v>40603</v>
      </c>
      <c r="C494" s="3">
        <v>310</v>
      </c>
    </row>
    <row r="495" spans="1:3">
      <c r="A495" s="2">
        <v>1113</v>
      </c>
      <c r="B495" s="6">
        <v>40634</v>
      </c>
      <c r="C495" s="3">
        <v>173</v>
      </c>
    </row>
    <row r="496" spans="1:3">
      <c r="A496" s="2">
        <v>1113</v>
      </c>
      <c r="B496" s="6">
        <v>40664</v>
      </c>
      <c r="C496" s="3">
        <v>514</v>
      </c>
    </row>
    <row r="497" spans="1:3">
      <c r="A497" s="2">
        <v>1114</v>
      </c>
      <c r="B497" s="6">
        <v>40544</v>
      </c>
      <c r="C497" s="3">
        <v>126</v>
      </c>
    </row>
    <row r="498" spans="1:3">
      <c r="A498" s="2">
        <v>1114</v>
      </c>
      <c r="B498" s="6">
        <v>40575</v>
      </c>
      <c r="C498" s="3">
        <v>297</v>
      </c>
    </row>
    <row r="499" spans="1:3">
      <c r="A499" s="2">
        <v>1114</v>
      </c>
      <c r="B499" s="6">
        <v>40603</v>
      </c>
      <c r="C499" s="3">
        <v>426</v>
      </c>
    </row>
    <row r="500" spans="1:3">
      <c r="A500" s="2">
        <v>1114</v>
      </c>
      <c r="B500" s="6">
        <v>40634</v>
      </c>
      <c r="C500" s="3">
        <v>652</v>
      </c>
    </row>
    <row r="501" spans="1:3">
      <c r="A501" s="2">
        <v>1114</v>
      </c>
      <c r="B501" s="6">
        <v>40664</v>
      </c>
      <c r="C501" s="3">
        <v>387</v>
      </c>
    </row>
    <row r="502" spans="1:3">
      <c r="A502" s="2">
        <v>1115</v>
      </c>
      <c r="B502" s="6">
        <v>40544</v>
      </c>
      <c r="C502" s="3">
        <v>306</v>
      </c>
    </row>
    <row r="503" spans="1:3">
      <c r="A503" s="2">
        <v>1115</v>
      </c>
      <c r="B503" s="6">
        <v>40575</v>
      </c>
      <c r="C503" s="3">
        <v>737</v>
      </c>
    </row>
    <row r="504" spans="1:3">
      <c r="A504" s="2">
        <v>1115</v>
      </c>
      <c r="B504" s="6">
        <v>40603</v>
      </c>
      <c r="C504" s="3">
        <v>1528</v>
      </c>
    </row>
    <row r="505" spans="1:3">
      <c r="A505" s="2">
        <v>1115</v>
      </c>
      <c r="B505" s="6">
        <v>40634</v>
      </c>
      <c r="C505" s="3">
        <v>687</v>
      </c>
    </row>
    <row r="506" spans="1:3">
      <c r="A506" s="2">
        <v>1115</v>
      </c>
      <c r="B506" s="6">
        <v>40664</v>
      </c>
      <c r="C506" s="3">
        <v>46</v>
      </c>
    </row>
    <row r="507" spans="1:3">
      <c r="A507" s="2">
        <v>1116</v>
      </c>
      <c r="B507" s="6">
        <v>40544</v>
      </c>
      <c r="C507" s="3">
        <v>246</v>
      </c>
    </row>
    <row r="508" spans="1:3">
      <c r="A508" s="2">
        <v>1116</v>
      </c>
      <c r="B508" s="6">
        <v>40575</v>
      </c>
      <c r="C508" s="3">
        <v>399</v>
      </c>
    </row>
    <row r="509" spans="1:3">
      <c r="A509" s="2">
        <v>1116</v>
      </c>
      <c r="B509" s="6">
        <v>40603</v>
      </c>
      <c r="C509" s="3">
        <v>673</v>
      </c>
    </row>
    <row r="510" spans="1:3">
      <c r="A510" s="2">
        <v>1116</v>
      </c>
      <c r="B510" s="6">
        <v>40634</v>
      </c>
      <c r="C510" s="3">
        <v>272</v>
      </c>
    </row>
    <row r="511" spans="1:3">
      <c r="A511" s="2">
        <v>1116</v>
      </c>
      <c r="B511" s="6">
        <v>40664</v>
      </c>
      <c r="C511" s="3">
        <v>139</v>
      </c>
    </row>
    <row r="512" spans="1:3">
      <c r="A512" s="2">
        <v>1117</v>
      </c>
      <c r="B512" s="6">
        <v>40544</v>
      </c>
      <c r="C512" s="3">
        <v>574</v>
      </c>
    </row>
    <row r="513" spans="1:3">
      <c r="A513" s="2">
        <v>1117</v>
      </c>
      <c r="B513" s="6">
        <v>40575</v>
      </c>
      <c r="C513" s="3">
        <v>618</v>
      </c>
    </row>
    <row r="514" spans="1:3">
      <c r="A514" s="2">
        <v>1117</v>
      </c>
      <c r="B514" s="6">
        <v>40603</v>
      </c>
      <c r="C514" s="3">
        <v>745</v>
      </c>
    </row>
    <row r="515" spans="1:3">
      <c r="A515" s="2">
        <v>1117</v>
      </c>
      <c r="B515" s="6">
        <v>40634</v>
      </c>
      <c r="C515" s="3">
        <v>246</v>
      </c>
    </row>
    <row r="516" spans="1:3">
      <c r="A516" s="2">
        <v>1117</v>
      </c>
      <c r="B516" s="6">
        <v>40664</v>
      </c>
      <c r="C516" s="3">
        <v>565</v>
      </c>
    </row>
    <row r="517" spans="1:3">
      <c r="A517" s="2">
        <v>1120</v>
      </c>
      <c r="B517" s="6">
        <v>40544</v>
      </c>
      <c r="C517" s="3">
        <v>99</v>
      </c>
    </row>
    <row r="518" spans="1:3">
      <c r="A518" s="2">
        <v>1120</v>
      </c>
      <c r="B518" s="6">
        <v>40575</v>
      </c>
      <c r="C518" s="3">
        <v>531</v>
      </c>
    </row>
    <row r="519" spans="1:3">
      <c r="A519" s="2">
        <v>1120</v>
      </c>
      <c r="B519" s="6">
        <v>40603</v>
      </c>
      <c r="C519" s="3">
        <v>649</v>
      </c>
    </row>
    <row r="520" spans="1:3">
      <c r="A520" s="2">
        <v>1120</v>
      </c>
      <c r="B520" s="6">
        <v>40634</v>
      </c>
      <c r="C520" s="3">
        <v>330</v>
      </c>
    </row>
    <row r="521" spans="1:3">
      <c r="A521" s="2">
        <v>1120</v>
      </c>
      <c r="B521" s="6">
        <v>40664</v>
      </c>
      <c r="C521" s="3">
        <v>450</v>
      </c>
    </row>
    <row r="522" spans="1:3">
      <c r="A522" s="2">
        <v>1121</v>
      </c>
      <c r="B522" s="6">
        <v>40544</v>
      </c>
      <c r="C522" s="3">
        <v>134</v>
      </c>
    </row>
    <row r="523" spans="1:3">
      <c r="A523" s="2">
        <v>1121</v>
      </c>
      <c r="B523" s="6">
        <v>40575</v>
      </c>
      <c r="C523" s="3">
        <v>531</v>
      </c>
    </row>
    <row r="524" spans="1:3">
      <c r="A524" s="2">
        <v>1121</v>
      </c>
      <c r="B524" s="6">
        <v>40603</v>
      </c>
      <c r="C524" s="3">
        <v>369</v>
      </c>
    </row>
    <row r="525" spans="1:3">
      <c r="A525" s="2">
        <v>1121</v>
      </c>
      <c r="B525" s="6">
        <v>40634</v>
      </c>
      <c r="C525" s="3">
        <v>236</v>
      </c>
    </row>
    <row r="526" spans="1:3">
      <c r="A526" s="2">
        <v>1121</v>
      </c>
      <c r="B526" s="6">
        <v>40664</v>
      </c>
      <c r="C526" s="3">
        <v>685</v>
      </c>
    </row>
    <row r="527" spans="1:3">
      <c r="A527" s="2">
        <v>1122</v>
      </c>
      <c r="B527" s="6">
        <v>40544</v>
      </c>
      <c r="C527" s="3">
        <v>453</v>
      </c>
    </row>
    <row r="528" spans="1:3">
      <c r="A528" s="2">
        <v>1122</v>
      </c>
      <c r="B528" s="6">
        <v>40575</v>
      </c>
      <c r="C528" s="3">
        <v>1646</v>
      </c>
    </row>
    <row r="529" spans="1:3">
      <c r="A529" s="2">
        <v>1122</v>
      </c>
      <c r="B529" s="6">
        <v>40603</v>
      </c>
      <c r="C529" s="3">
        <v>1681</v>
      </c>
    </row>
    <row r="530" spans="1:3">
      <c r="A530" s="2">
        <v>1122</v>
      </c>
      <c r="B530" s="6">
        <v>40634</v>
      </c>
      <c r="C530" s="3">
        <v>1735</v>
      </c>
    </row>
    <row r="531" spans="1:3">
      <c r="A531" s="2">
        <v>1122</v>
      </c>
      <c r="B531" s="6">
        <v>40664</v>
      </c>
      <c r="C531" s="3">
        <v>1240</v>
      </c>
    </row>
    <row r="532" spans="1:3">
      <c r="A532" s="2">
        <v>1123</v>
      </c>
      <c r="B532" s="6">
        <v>40544</v>
      </c>
      <c r="C532" s="3">
        <v>483</v>
      </c>
    </row>
    <row r="533" spans="1:3">
      <c r="A533" s="2">
        <v>1123</v>
      </c>
      <c r="B533" s="6">
        <v>40575</v>
      </c>
      <c r="C533" s="3">
        <v>493</v>
      </c>
    </row>
    <row r="534" spans="1:3">
      <c r="A534" s="2">
        <v>1123</v>
      </c>
      <c r="B534" s="6">
        <v>40603</v>
      </c>
      <c r="C534" s="3">
        <v>576</v>
      </c>
    </row>
    <row r="535" spans="1:3">
      <c r="A535" s="2">
        <v>1123</v>
      </c>
      <c r="B535" s="6">
        <v>40634</v>
      </c>
      <c r="C535" s="3">
        <v>853</v>
      </c>
    </row>
    <row r="536" spans="1:3">
      <c r="A536" s="2">
        <v>1123</v>
      </c>
      <c r="B536" s="6">
        <v>40664</v>
      </c>
      <c r="C536" s="3">
        <v>593</v>
      </c>
    </row>
    <row r="537" spans="1:3">
      <c r="A537" s="2">
        <v>1124</v>
      </c>
      <c r="B537" s="6">
        <v>40544</v>
      </c>
      <c r="C537" s="3">
        <v>294</v>
      </c>
    </row>
    <row r="538" spans="1:3">
      <c r="A538" s="2">
        <v>1124</v>
      </c>
      <c r="B538" s="6">
        <v>40575</v>
      </c>
      <c r="C538" s="3">
        <v>952</v>
      </c>
    </row>
    <row r="539" spans="1:3">
      <c r="A539" s="2">
        <v>1124</v>
      </c>
      <c r="B539" s="6">
        <v>40603</v>
      </c>
      <c r="C539" s="3">
        <v>1000</v>
      </c>
    </row>
    <row r="540" spans="1:3">
      <c r="A540" s="2">
        <v>1124</v>
      </c>
      <c r="B540" s="6">
        <v>40634</v>
      </c>
      <c r="C540" s="3">
        <v>664</v>
      </c>
    </row>
    <row r="541" spans="1:3">
      <c r="A541" s="2">
        <v>1124</v>
      </c>
      <c r="B541" s="6">
        <v>40664</v>
      </c>
      <c r="C541" s="3">
        <v>673</v>
      </c>
    </row>
    <row r="542" spans="1:3">
      <c r="A542" s="2">
        <v>1125</v>
      </c>
      <c r="B542" s="6">
        <v>40544</v>
      </c>
      <c r="C542" s="3">
        <v>594</v>
      </c>
    </row>
    <row r="543" spans="1:3">
      <c r="A543" s="2">
        <v>1125</v>
      </c>
      <c r="B543" s="6">
        <v>40575</v>
      </c>
      <c r="C543" s="3">
        <v>427</v>
      </c>
    </row>
    <row r="544" spans="1:3">
      <c r="A544" s="2">
        <v>1125</v>
      </c>
      <c r="B544" s="6">
        <v>40603</v>
      </c>
      <c r="C544" s="3">
        <v>657</v>
      </c>
    </row>
    <row r="545" spans="1:3">
      <c r="A545" s="2">
        <v>1125</v>
      </c>
      <c r="B545" s="6">
        <v>40634</v>
      </c>
      <c r="C545" s="3">
        <v>486</v>
      </c>
    </row>
    <row r="546" spans="1:3">
      <c r="A546" s="2">
        <v>1125</v>
      </c>
      <c r="B546" s="6">
        <v>40664</v>
      </c>
      <c r="C546" s="3">
        <v>751</v>
      </c>
    </row>
    <row r="547" spans="1:3">
      <c r="A547" s="2">
        <v>1126</v>
      </c>
      <c r="B547" s="6">
        <v>40544</v>
      </c>
      <c r="C547" s="3">
        <v>48</v>
      </c>
    </row>
    <row r="548" spans="1:3">
      <c r="A548" s="2">
        <v>1126</v>
      </c>
      <c r="B548" s="6">
        <v>40575</v>
      </c>
      <c r="C548" s="3">
        <v>425</v>
      </c>
    </row>
    <row r="549" spans="1:3">
      <c r="A549" s="2">
        <v>1126</v>
      </c>
      <c r="B549" s="6">
        <v>40603</v>
      </c>
      <c r="C549" s="3">
        <v>677</v>
      </c>
    </row>
    <row r="550" spans="1:3">
      <c r="A550" s="2">
        <v>1126</v>
      </c>
      <c r="B550" s="6">
        <v>40634</v>
      </c>
      <c r="C550" s="3">
        <v>657</v>
      </c>
    </row>
    <row r="551" spans="1:3">
      <c r="A551" s="2">
        <v>1126</v>
      </c>
      <c r="B551" s="6">
        <v>40664</v>
      </c>
      <c r="C551" s="3">
        <v>800</v>
      </c>
    </row>
    <row r="552" spans="1:3">
      <c r="A552" s="2">
        <v>1132</v>
      </c>
      <c r="B552" s="6">
        <v>40544</v>
      </c>
      <c r="C552" s="3">
        <v>816</v>
      </c>
    </row>
    <row r="553" spans="1:3">
      <c r="A553" s="2">
        <v>1132</v>
      </c>
      <c r="B553" s="6">
        <v>40575</v>
      </c>
      <c r="C553" s="3">
        <v>1124</v>
      </c>
    </row>
    <row r="554" spans="1:3">
      <c r="A554" s="2">
        <v>1132</v>
      </c>
      <c r="B554" s="6">
        <v>40603</v>
      </c>
      <c r="C554" s="3">
        <v>2160</v>
      </c>
    </row>
    <row r="555" spans="1:3">
      <c r="A555" s="2">
        <v>1132</v>
      </c>
      <c r="B555" s="6">
        <v>40634</v>
      </c>
      <c r="C555" s="3">
        <v>876</v>
      </c>
    </row>
    <row r="556" spans="1:3">
      <c r="A556" s="2">
        <v>1132</v>
      </c>
      <c r="B556" s="6">
        <v>40664</v>
      </c>
      <c r="C556" s="3">
        <v>16</v>
      </c>
    </row>
    <row r="557" spans="1:3">
      <c r="A557" s="2">
        <v>1135</v>
      </c>
      <c r="B557" s="6">
        <v>40544</v>
      </c>
      <c r="C557" s="3">
        <v>1810</v>
      </c>
    </row>
    <row r="558" spans="1:3">
      <c r="A558" s="2">
        <v>1135</v>
      </c>
      <c r="B558" s="6">
        <v>40575</v>
      </c>
      <c r="C558" s="3">
        <v>2369</v>
      </c>
    </row>
    <row r="559" spans="1:3">
      <c r="A559" s="2">
        <v>1135</v>
      </c>
      <c r="B559" s="6">
        <v>40603</v>
      </c>
      <c r="C559" s="3">
        <v>2636</v>
      </c>
    </row>
    <row r="560" spans="1:3">
      <c r="A560" s="2">
        <v>1135</v>
      </c>
      <c r="B560" s="6">
        <v>40634</v>
      </c>
      <c r="C560" s="3">
        <v>779</v>
      </c>
    </row>
    <row r="561" spans="1:3">
      <c r="A561" s="2">
        <v>1135</v>
      </c>
      <c r="B561" s="6">
        <v>40664</v>
      </c>
      <c r="C561" s="3">
        <v>82</v>
      </c>
    </row>
    <row r="562" spans="1:3">
      <c r="A562" s="2">
        <v>1136</v>
      </c>
      <c r="B562" s="6">
        <v>40544</v>
      </c>
      <c r="C562" s="3">
        <v>207</v>
      </c>
    </row>
    <row r="563" spans="1:3">
      <c r="A563" s="2">
        <v>1136</v>
      </c>
      <c r="B563" s="6">
        <v>40575</v>
      </c>
      <c r="C563" s="3">
        <v>539</v>
      </c>
    </row>
    <row r="564" spans="1:3">
      <c r="A564" s="2">
        <v>1136</v>
      </c>
      <c r="B564" s="6">
        <v>40603</v>
      </c>
      <c r="C564" s="3">
        <v>194</v>
      </c>
    </row>
    <row r="565" spans="1:3">
      <c r="A565" s="2">
        <v>1136</v>
      </c>
      <c r="B565" s="6">
        <v>40634</v>
      </c>
      <c r="C565" s="3">
        <v>384</v>
      </c>
    </row>
    <row r="566" spans="1:3">
      <c r="A566" s="2">
        <v>1136</v>
      </c>
      <c r="B566" s="6">
        <v>40664</v>
      </c>
      <c r="C566" s="3">
        <v>561</v>
      </c>
    </row>
    <row r="567" spans="1:3">
      <c r="A567" s="2">
        <v>1137</v>
      </c>
      <c r="B567" s="6">
        <v>40544</v>
      </c>
      <c r="C567" s="3">
        <v>1496</v>
      </c>
    </row>
    <row r="568" spans="1:3">
      <c r="A568" s="2">
        <v>1137</v>
      </c>
      <c r="B568" s="6">
        <v>40575</v>
      </c>
      <c r="C568" s="3">
        <v>1321</v>
      </c>
    </row>
    <row r="569" spans="1:3">
      <c r="A569" s="2">
        <v>1137</v>
      </c>
      <c r="B569" s="6">
        <v>40603</v>
      </c>
      <c r="C569" s="3">
        <v>169</v>
      </c>
    </row>
    <row r="570" spans="1:3">
      <c r="A570" s="2">
        <v>1137</v>
      </c>
      <c r="B570" s="6">
        <v>40634</v>
      </c>
      <c r="C570" s="3">
        <v>602</v>
      </c>
    </row>
    <row r="571" spans="1:3">
      <c r="A571" s="2">
        <v>1137</v>
      </c>
      <c r="B571" s="6">
        <v>40664</v>
      </c>
      <c r="C571" s="3">
        <v>1092</v>
      </c>
    </row>
    <row r="572" spans="1:3">
      <c r="A572" s="2">
        <v>1139</v>
      </c>
      <c r="B572" s="6">
        <v>40544</v>
      </c>
      <c r="C572" s="3">
        <v>5404</v>
      </c>
    </row>
    <row r="573" spans="1:3">
      <c r="A573" s="2">
        <v>1139</v>
      </c>
      <c r="B573" s="6">
        <v>40575</v>
      </c>
      <c r="C573" s="3">
        <v>466</v>
      </c>
    </row>
    <row r="574" spans="1:3">
      <c r="A574" s="2">
        <v>1139</v>
      </c>
      <c r="B574" s="6">
        <v>40603</v>
      </c>
      <c r="C574" s="3">
        <v>190</v>
      </c>
    </row>
    <row r="575" spans="1:3">
      <c r="A575" s="2">
        <v>1139</v>
      </c>
      <c r="B575" s="6">
        <v>40634</v>
      </c>
      <c r="C575" s="3">
        <v>63</v>
      </c>
    </row>
    <row r="576" spans="1:3">
      <c r="A576" s="2">
        <v>1139</v>
      </c>
      <c r="B576" s="6">
        <v>40664</v>
      </c>
      <c r="C576" s="3">
        <v>93</v>
      </c>
    </row>
    <row r="577" spans="1:3">
      <c r="A577" s="2">
        <v>1140</v>
      </c>
      <c r="B577" s="6">
        <v>40544</v>
      </c>
      <c r="C577" s="3">
        <v>502</v>
      </c>
    </row>
    <row r="578" spans="1:3">
      <c r="A578" s="2">
        <v>1140</v>
      </c>
      <c r="B578" s="6">
        <v>40575</v>
      </c>
      <c r="C578" s="3">
        <v>364</v>
      </c>
    </row>
    <row r="579" spans="1:3">
      <c r="A579" s="2">
        <v>1140</v>
      </c>
      <c r="B579" s="6">
        <v>40603</v>
      </c>
      <c r="C579" s="3">
        <v>381</v>
      </c>
    </row>
    <row r="580" spans="1:3">
      <c r="A580" s="2">
        <v>1140</v>
      </c>
      <c r="B580" s="6">
        <v>40634</v>
      </c>
      <c r="C580" s="3">
        <v>208</v>
      </c>
    </row>
    <row r="581" spans="1:3">
      <c r="A581" s="2">
        <v>1140</v>
      </c>
      <c r="B581" s="6">
        <v>40664</v>
      </c>
      <c r="C581" s="3">
        <v>182</v>
      </c>
    </row>
    <row r="582" spans="1:3">
      <c r="A582" s="2">
        <v>1141</v>
      </c>
      <c r="B582" s="6">
        <v>40544</v>
      </c>
      <c r="C582" s="3">
        <v>354</v>
      </c>
    </row>
    <row r="583" spans="1:3">
      <c r="A583" s="2">
        <v>1141</v>
      </c>
      <c r="B583" s="6">
        <v>40575</v>
      </c>
      <c r="C583" s="3">
        <v>605</v>
      </c>
    </row>
    <row r="584" spans="1:3">
      <c r="A584" s="2">
        <v>1141</v>
      </c>
      <c r="B584" s="6">
        <v>40603</v>
      </c>
      <c r="C584" s="3">
        <v>346</v>
      </c>
    </row>
    <row r="585" spans="1:3">
      <c r="A585" s="2">
        <v>1141</v>
      </c>
      <c r="B585" s="6">
        <v>40634</v>
      </c>
      <c r="C585" s="3">
        <v>378</v>
      </c>
    </row>
    <row r="586" spans="1:3">
      <c r="A586" s="2">
        <v>1141</v>
      </c>
      <c r="B586" s="6">
        <v>40664</v>
      </c>
      <c r="C586" s="3">
        <v>285</v>
      </c>
    </row>
    <row r="587" spans="1:3">
      <c r="A587" s="2">
        <v>1142</v>
      </c>
      <c r="B587" s="6">
        <v>40544</v>
      </c>
      <c r="C587" s="3">
        <v>5064</v>
      </c>
    </row>
    <row r="588" spans="1:3">
      <c r="A588" s="2">
        <v>1142</v>
      </c>
      <c r="B588" s="6">
        <v>40575</v>
      </c>
      <c r="C588" s="3">
        <v>466</v>
      </c>
    </row>
    <row r="589" spans="1:3">
      <c r="A589" s="2">
        <v>1142</v>
      </c>
      <c r="B589" s="6">
        <v>40603</v>
      </c>
      <c r="C589" s="3">
        <v>190</v>
      </c>
    </row>
    <row r="590" spans="1:3">
      <c r="A590" s="2">
        <v>1142</v>
      </c>
      <c r="B590" s="6">
        <v>40634</v>
      </c>
      <c r="C590" s="3">
        <v>63</v>
      </c>
    </row>
    <row r="591" spans="1:3">
      <c r="A591" s="2">
        <v>1142</v>
      </c>
      <c r="B591" s="6">
        <v>40664</v>
      </c>
      <c r="C591" s="3">
        <v>34</v>
      </c>
    </row>
    <row r="592" spans="1:3">
      <c r="A592" s="2">
        <v>1143</v>
      </c>
      <c r="B592" s="6">
        <v>40544</v>
      </c>
      <c r="C592" s="3">
        <v>178</v>
      </c>
    </row>
    <row r="593" spans="1:3">
      <c r="A593" s="2">
        <v>1143</v>
      </c>
      <c r="B593" s="6">
        <v>40575</v>
      </c>
      <c r="C593" s="3">
        <v>220</v>
      </c>
    </row>
    <row r="594" spans="1:3">
      <c r="A594" s="2">
        <v>1143</v>
      </c>
      <c r="B594" s="6">
        <v>40603</v>
      </c>
      <c r="C594" s="3">
        <v>108</v>
      </c>
    </row>
    <row r="595" spans="1:3">
      <c r="A595" s="2">
        <v>1143</v>
      </c>
      <c r="B595" s="6">
        <v>40634</v>
      </c>
      <c r="C595" s="3">
        <v>407</v>
      </c>
    </row>
    <row r="596" spans="1:3">
      <c r="A596" s="2">
        <v>1143</v>
      </c>
      <c r="B596" s="6">
        <v>40664</v>
      </c>
      <c r="C596" s="3">
        <v>783</v>
      </c>
    </row>
    <row r="597" spans="1:3">
      <c r="A597" s="2">
        <v>1144</v>
      </c>
      <c r="B597" s="6">
        <v>40544</v>
      </c>
      <c r="C597" s="3">
        <v>347</v>
      </c>
    </row>
    <row r="598" spans="1:3">
      <c r="A598" s="2">
        <v>1144</v>
      </c>
      <c r="B598" s="6">
        <v>40575</v>
      </c>
      <c r="C598" s="3">
        <v>459</v>
      </c>
    </row>
    <row r="599" spans="1:3">
      <c r="A599" s="2">
        <v>1144</v>
      </c>
      <c r="B599" s="6">
        <v>40603</v>
      </c>
      <c r="C599" s="3">
        <v>758</v>
      </c>
    </row>
    <row r="600" spans="1:3">
      <c r="A600" s="2">
        <v>1144</v>
      </c>
      <c r="B600" s="6">
        <v>40634</v>
      </c>
      <c r="C600" s="3">
        <v>795</v>
      </c>
    </row>
    <row r="601" spans="1:3">
      <c r="A601" s="2">
        <v>1144</v>
      </c>
      <c r="B601" s="6">
        <v>40664</v>
      </c>
      <c r="C601" s="3">
        <v>440</v>
      </c>
    </row>
    <row r="602" spans="1:3">
      <c r="A602" s="2">
        <v>1145</v>
      </c>
      <c r="B602" s="6">
        <v>40544</v>
      </c>
      <c r="C602" s="3">
        <v>172</v>
      </c>
    </row>
    <row r="603" spans="1:3">
      <c r="A603" s="2">
        <v>1145</v>
      </c>
      <c r="B603" s="6">
        <v>40575</v>
      </c>
      <c r="C603" s="3">
        <v>417</v>
      </c>
    </row>
    <row r="604" spans="1:3">
      <c r="A604" s="2">
        <v>1145</v>
      </c>
      <c r="B604" s="6">
        <v>40603</v>
      </c>
      <c r="C604" s="3">
        <v>434</v>
      </c>
    </row>
    <row r="605" spans="1:3">
      <c r="A605" s="2">
        <v>1145</v>
      </c>
      <c r="B605" s="6">
        <v>40634</v>
      </c>
      <c r="C605" s="3">
        <v>435</v>
      </c>
    </row>
    <row r="606" spans="1:3">
      <c r="A606" s="2">
        <v>1145</v>
      </c>
      <c r="B606" s="6">
        <v>40664</v>
      </c>
      <c r="C606" s="3">
        <v>255</v>
      </c>
    </row>
    <row r="607" spans="1:3">
      <c r="A607" s="2">
        <v>1146</v>
      </c>
      <c r="B607" s="6">
        <v>40544</v>
      </c>
      <c r="C607" s="3">
        <v>194</v>
      </c>
    </row>
    <row r="608" spans="1:3">
      <c r="A608" s="2">
        <v>1146</v>
      </c>
      <c r="B608" s="6">
        <v>40575</v>
      </c>
      <c r="C608" s="3">
        <v>1053</v>
      </c>
    </row>
    <row r="609" spans="1:3">
      <c r="A609" s="2">
        <v>1146</v>
      </c>
      <c r="B609" s="6">
        <v>40603</v>
      </c>
      <c r="C609" s="3">
        <v>569</v>
      </c>
    </row>
    <row r="610" spans="1:3">
      <c r="A610" s="2">
        <v>1146</v>
      </c>
      <c r="B610" s="6">
        <v>40634</v>
      </c>
      <c r="C610" s="3">
        <v>331</v>
      </c>
    </row>
    <row r="611" spans="1:3">
      <c r="A611" s="2">
        <v>1146</v>
      </c>
      <c r="B611" s="6">
        <v>40664</v>
      </c>
      <c r="C611" s="3">
        <v>362</v>
      </c>
    </row>
    <row r="612" spans="1:3">
      <c r="A612" s="2">
        <v>1147</v>
      </c>
      <c r="B612" s="6">
        <v>40544</v>
      </c>
      <c r="C612" s="3">
        <v>213</v>
      </c>
    </row>
    <row r="613" spans="1:3">
      <c r="A613" s="2">
        <v>1147</v>
      </c>
      <c r="B613" s="6">
        <v>40575</v>
      </c>
      <c r="C613" s="3">
        <v>231</v>
      </c>
    </row>
    <row r="614" spans="1:3">
      <c r="A614" s="2">
        <v>1147</v>
      </c>
      <c r="B614" s="6">
        <v>40603</v>
      </c>
      <c r="C614" s="3">
        <v>351</v>
      </c>
    </row>
    <row r="615" spans="1:3">
      <c r="A615" s="2">
        <v>1147</v>
      </c>
      <c r="B615" s="6">
        <v>40634</v>
      </c>
      <c r="C615" s="3">
        <v>1089</v>
      </c>
    </row>
    <row r="616" spans="1:3">
      <c r="A616" s="2">
        <v>1147</v>
      </c>
      <c r="B616" s="6">
        <v>40664</v>
      </c>
      <c r="C616" s="3">
        <v>319</v>
      </c>
    </row>
    <row r="617" spans="1:3">
      <c r="A617" s="2">
        <v>1148</v>
      </c>
      <c r="B617" s="6">
        <v>40544</v>
      </c>
      <c r="C617" s="3">
        <v>116</v>
      </c>
    </row>
    <row r="618" spans="1:3">
      <c r="A618" s="2">
        <v>1148</v>
      </c>
      <c r="B618" s="6">
        <v>40575</v>
      </c>
      <c r="C618" s="3">
        <v>229</v>
      </c>
    </row>
    <row r="619" spans="1:3">
      <c r="A619" s="2">
        <v>1148</v>
      </c>
      <c r="B619" s="6">
        <v>40603</v>
      </c>
      <c r="C619" s="3">
        <v>1349</v>
      </c>
    </row>
    <row r="620" spans="1:3">
      <c r="A620" s="2">
        <v>1148</v>
      </c>
      <c r="B620" s="6">
        <v>40634</v>
      </c>
      <c r="C620" s="3">
        <v>575</v>
      </c>
    </row>
    <row r="621" spans="1:3">
      <c r="A621" s="2">
        <v>1148</v>
      </c>
      <c r="B621" s="6">
        <v>40664</v>
      </c>
      <c r="C621" s="3">
        <v>386</v>
      </c>
    </row>
    <row r="622" spans="1:3">
      <c r="A622" s="2">
        <v>1149</v>
      </c>
      <c r="B622" s="6">
        <v>40544</v>
      </c>
      <c r="C622" s="3">
        <v>261</v>
      </c>
    </row>
    <row r="623" spans="1:3">
      <c r="A623" s="2">
        <v>1149</v>
      </c>
      <c r="B623" s="6">
        <v>40575</v>
      </c>
      <c r="C623" s="3">
        <v>387</v>
      </c>
    </row>
    <row r="624" spans="1:3">
      <c r="A624" s="2">
        <v>1149</v>
      </c>
      <c r="B624" s="6">
        <v>40603</v>
      </c>
      <c r="C624" s="3">
        <v>334</v>
      </c>
    </row>
    <row r="625" spans="1:3">
      <c r="A625" s="2">
        <v>1149</v>
      </c>
      <c r="B625" s="6">
        <v>40634</v>
      </c>
      <c r="C625" s="3">
        <v>270</v>
      </c>
    </row>
    <row r="626" spans="1:3">
      <c r="A626" s="2">
        <v>1149</v>
      </c>
      <c r="B626" s="6">
        <v>40664</v>
      </c>
      <c r="C626" s="3">
        <v>355</v>
      </c>
    </row>
    <row r="627" spans="1:3">
      <c r="A627" s="2">
        <v>1151</v>
      </c>
      <c r="B627" s="6">
        <v>40544</v>
      </c>
      <c r="C627" s="3">
        <v>451</v>
      </c>
    </row>
    <row r="628" spans="1:3">
      <c r="A628" s="2">
        <v>1151</v>
      </c>
      <c r="B628" s="6">
        <v>40575</v>
      </c>
      <c r="C628" s="3">
        <v>390</v>
      </c>
    </row>
    <row r="629" spans="1:3">
      <c r="A629" s="2">
        <v>1151</v>
      </c>
      <c r="B629" s="6">
        <v>40603</v>
      </c>
      <c r="C629" s="3">
        <v>329</v>
      </c>
    </row>
    <row r="630" spans="1:3">
      <c r="A630" s="2">
        <v>1151</v>
      </c>
      <c r="B630" s="6">
        <v>40634</v>
      </c>
      <c r="C630" s="3">
        <v>384</v>
      </c>
    </row>
    <row r="631" spans="1:3">
      <c r="A631" s="2">
        <v>1151</v>
      </c>
      <c r="B631" s="6">
        <v>40664</v>
      </c>
      <c r="C631" s="3">
        <v>383</v>
      </c>
    </row>
    <row r="632" spans="1:3">
      <c r="A632" s="2">
        <v>1152</v>
      </c>
      <c r="B632" s="6">
        <v>40544</v>
      </c>
      <c r="C632" s="3">
        <v>209</v>
      </c>
    </row>
    <row r="633" spans="1:3">
      <c r="A633" s="2">
        <v>1152</v>
      </c>
      <c r="B633" s="6">
        <v>40575</v>
      </c>
      <c r="C633" s="3">
        <v>658</v>
      </c>
    </row>
    <row r="634" spans="1:3">
      <c r="A634" s="2">
        <v>1152</v>
      </c>
      <c r="B634" s="6">
        <v>40603</v>
      </c>
      <c r="C634" s="3">
        <v>176</v>
      </c>
    </row>
    <row r="635" spans="1:3">
      <c r="A635" s="2">
        <v>1152</v>
      </c>
      <c r="B635" s="6">
        <v>40634</v>
      </c>
      <c r="C635" s="3">
        <v>205</v>
      </c>
    </row>
    <row r="636" spans="1:3">
      <c r="A636" s="2">
        <v>1152</v>
      </c>
      <c r="B636" s="6">
        <v>40664</v>
      </c>
      <c r="C636" s="3">
        <v>218</v>
      </c>
    </row>
    <row r="637" spans="1:3">
      <c r="A637" s="2">
        <v>1153</v>
      </c>
      <c r="B637" s="6">
        <v>40544</v>
      </c>
      <c r="C637" s="3">
        <v>500</v>
      </c>
    </row>
    <row r="638" spans="1:3">
      <c r="A638" s="2">
        <v>1153</v>
      </c>
      <c r="B638" s="6">
        <v>40575</v>
      </c>
      <c r="C638" s="3">
        <v>500</v>
      </c>
    </row>
    <row r="639" spans="1:3">
      <c r="A639" s="2">
        <v>1153</v>
      </c>
      <c r="B639" s="6">
        <v>40603</v>
      </c>
      <c r="C639" s="3">
        <v>500</v>
      </c>
    </row>
    <row r="640" spans="1:3">
      <c r="A640" s="2">
        <v>1153</v>
      </c>
      <c r="B640" s="6">
        <v>40634</v>
      </c>
      <c r="C640" s="3">
        <v>500</v>
      </c>
    </row>
    <row r="641" spans="1:3">
      <c r="A641" s="2">
        <v>1153</v>
      </c>
      <c r="B641" s="6">
        <v>40664</v>
      </c>
      <c r="C641" s="3">
        <v>55</v>
      </c>
    </row>
  </sheetData>
  <autoFilter ref="A1:B129"/>
  <sortState ref="A2:C641">
    <sortCondition ref="A2:A641"/>
    <sortCondition ref="B2:B64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5"/>
  <sheetViews>
    <sheetView workbookViewId="0">
      <selection activeCell="G36" sqref="G36"/>
    </sheetView>
  </sheetViews>
  <sheetFormatPr defaultRowHeight="15"/>
  <cols>
    <col min="1" max="1" width="48.85546875" bestFit="1" customWidth="1"/>
    <col min="2" max="2" width="20.85546875" customWidth="1"/>
    <col min="3" max="3" width="7.140625" customWidth="1"/>
    <col min="4" max="4" width="7.28515625" customWidth="1"/>
    <col min="5" max="5" width="6.85546875" customWidth="1"/>
    <col min="6" max="6" width="7.28515625" customWidth="1"/>
    <col min="7" max="7" width="11.85546875" bestFit="1" customWidth="1"/>
  </cols>
  <sheetData>
    <row r="3" spans="1:9">
      <c r="A3" s="1" t="s">
        <v>17</v>
      </c>
      <c r="B3" s="1" t="s">
        <v>13</v>
      </c>
    </row>
    <row r="4" spans="1:9">
      <c r="A4" s="1" t="s">
        <v>3</v>
      </c>
      <c r="B4" s="5">
        <v>40544</v>
      </c>
      <c r="C4" s="5">
        <v>40575</v>
      </c>
      <c r="D4" s="5">
        <v>40603</v>
      </c>
      <c r="E4" s="5">
        <v>40634</v>
      </c>
      <c r="F4" s="5">
        <v>40664</v>
      </c>
      <c r="G4" s="5" t="s">
        <v>4</v>
      </c>
    </row>
    <row r="5" spans="1:9">
      <c r="A5" s="7">
        <v>1027</v>
      </c>
      <c r="B5" s="12">
        <v>1.0013033015567094</v>
      </c>
      <c r="C5" s="12">
        <v>1.0683130166732357</v>
      </c>
      <c r="D5" s="12">
        <v>0.89691079341284297</v>
      </c>
      <c r="E5" s="12">
        <v>1.0793466608334492</v>
      </c>
      <c r="F5" s="12">
        <v>0.98720268280731094</v>
      </c>
      <c r="G5" s="12">
        <v>1</v>
      </c>
    </row>
    <row r="6" spans="1:9">
      <c r="A6" s="7">
        <v>1088</v>
      </c>
      <c r="B6" s="12">
        <v>0.59371073403793728</v>
      </c>
      <c r="C6" s="12">
        <v>0.59561916775330515</v>
      </c>
      <c r="D6" s="12">
        <v>1.1494474381467894</v>
      </c>
      <c r="E6" s="12">
        <v>1.2495687115434022</v>
      </c>
      <c r="F6" s="12">
        <v>1.3624501510545513</v>
      </c>
      <c r="G6" s="12">
        <v>1</v>
      </c>
    </row>
    <row r="7" spans="1:9">
      <c r="A7" s="7">
        <v>1073</v>
      </c>
      <c r="B7" s="13">
        <v>1.7030343290457621</v>
      </c>
      <c r="C7" s="12">
        <v>1.0094503486226947</v>
      </c>
      <c r="D7" s="12">
        <v>1.0407253868507269</v>
      </c>
      <c r="E7" s="12">
        <v>0.59716409713572116</v>
      </c>
      <c r="F7" s="12">
        <v>0.71064289838510186</v>
      </c>
      <c r="G7" s="12">
        <v>1</v>
      </c>
    </row>
    <row r="8" spans="1:9">
      <c r="A8" s="7">
        <v>1026</v>
      </c>
      <c r="B8" s="12">
        <v>0.6722713185524638</v>
      </c>
      <c r="C8" s="12">
        <v>1.3104667097516356</v>
      </c>
      <c r="D8" s="12">
        <v>0.79947781804190532</v>
      </c>
      <c r="E8" s="12">
        <v>1.0393397601051546</v>
      </c>
      <c r="F8" s="12">
        <v>1.1678211599714416</v>
      </c>
      <c r="G8" s="12">
        <v>1</v>
      </c>
    </row>
    <row r="9" spans="1:9">
      <c r="A9" s="7">
        <v>1079</v>
      </c>
      <c r="B9" s="12">
        <v>0.25061029100887705</v>
      </c>
      <c r="C9" s="12">
        <v>0.78675263105284954</v>
      </c>
      <c r="D9" s="12">
        <v>1.2647426446232608</v>
      </c>
      <c r="E9" s="12">
        <v>1.2772681553785947</v>
      </c>
      <c r="F9" s="12">
        <v>1.2626023571424629</v>
      </c>
      <c r="G9" s="12">
        <v>1</v>
      </c>
    </row>
    <row r="10" spans="1:9">
      <c r="A10" s="7">
        <v>1004</v>
      </c>
      <c r="B10" s="12">
        <v>0.96986262002852575</v>
      </c>
      <c r="C10" s="12">
        <v>0.78097240764103271</v>
      </c>
      <c r="D10" s="12">
        <v>0.95126416289440785</v>
      </c>
      <c r="E10" s="12">
        <v>1.0665160779059941</v>
      </c>
      <c r="F10" s="12">
        <v>1.2724095485969416</v>
      </c>
      <c r="G10" s="12">
        <v>1</v>
      </c>
    </row>
    <row r="11" spans="1:9">
      <c r="A11" s="7">
        <v>1135</v>
      </c>
      <c r="B11" s="12">
        <v>1.4465553009569911</v>
      </c>
      <c r="C11" s="12">
        <v>1.4568658022127676</v>
      </c>
      <c r="D11" s="12">
        <v>1.3408622544987963</v>
      </c>
      <c r="E11" s="12">
        <v>0.56877829205025177</v>
      </c>
      <c r="F11" s="12">
        <v>5.6043209814671889E-2</v>
      </c>
      <c r="G11" s="12">
        <v>1</v>
      </c>
    </row>
    <row r="12" spans="1:9">
      <c r="A12" s="7">
        <v>1111</v>
      </c>
      <c r="B12" s="12">
        <v>1.2200543333904295</v>
      </c>
      <c r="C12" s="12">
        <v>0.91418439523746597</v>
      </c>
      <c r="D12" s="12">
        <v>0.74038230039055508</v>
      </c>
      <c r="E12" s="12">
        <v>0.94286198800497856</v>
      </c>
      <c r="F12" s="12">
        <v>1.3094952999488287</v>
      </c>
      <c r="G12" s="12">
        <v>1</v>
      </c>
    </row>
    <row r="13" spans="1:9">
      <c r="A13" s="7">
        <v>1095</v>
      </c>
      <c r="B13" s="12">
        <v>1.1115116514255381</v>
      </c>
      <c r="C13" s="12">
        <v>1.2188005668931772</v>
      </c>
      <c r="D13" s="12">
        <v>0.96015003662188725</v>
      </c>
      <c r="E13" s="12">
        <v>1.0399480436989716</v>
      </c>
      <c r="F13" s="12">
        <v>0.67762109186037334</v>
      </c>
      <c r="G13" s="12">
        <v>1</v>
      </c>
    </row>
    <row r="14" spans="1:9">
      <c r="A14" s="7">
        <v>1109</v>
      </c>
      <c r="B14" s="12">
        <v>1.4157621368419184</v>
      </c>
      <c r="C14" s="12">
        <v>0.99030365924040453</v>
      </c>
      <c r="D14" s="12">
        <v>0.94971555533570751</v>
      </c>
      <c r="E14" s="12">
        <v>0.89257301001504963</v>
      </c>
      <c r="F14" s="12">
        <v>0.82334895940591346</v>
      </c>
      <c r="G14" s="12">
        <v>1</v>
      </c>
      <c r="I14" s="12"/>
    </row>
    <row r="15" spans="1:9">
      <c r="A15" s="7" t="s">
        <v>4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3"/>
  <sheetViews>
    <sheetView workbookViewId="0">
      <selection activeCell="C24" sqref="C24"/>
    </sheetView>
  </sheetViews>
  <sheetFormatPr defaultRowHeight="15"/>
  <cols>
    <col min="1" max="1" width="17.28515625" customWidth="1"/>
    <col min="2" max="2" width="26.7109375" customWidth="1"/>
  </cols>
  <sheetData>
    <row r="2" spans="1:2">
      <c r="A2" s="10" t="s">
        <v>7</v>
      </c>
    </row>
    <row r="3" spans="1:2">
      <c r="A3" s="1" t="s">
        <v>3</v>
      </c>
      <c r="B3" t="s">
        <v>5</v>
      </c>
    </row>
    <row r="4" spans="1:2">
      <c r="A4" s="8">
        <v>40544</v>
      </c>
      <c r="B4" s="9">
        <v>85408</v>
      </c>
    </row>
    <row r="5" spans="1:2">
      <c r="A5" s="8">
        <v>40575</v>
      </c>
      <c r="B5" s="9">
        <v>101860</v>
      </c>
    </row>
    <row r="6" spans="1:2">
      <c r="A6" s="8">
        <v>40603</v>
      </c>
      <c r="B6" s="9">
        <v>109552</v>
      </c>
    </row>
    <row r="7" spans="1:2">
      <c r="A7" s="8">
        <v>40634</v>
      </c>
      <c r="B7" s="9">
        <v>87298</v>
      </c>
    </row>
    <row r="8" spans="1:2">
      <c r="A8" s="8">
        <v>40664</v>
      </c>
      <c r="B8" s="9">
        <v>76907</v>
      </c>
    </row>
    <row r="9" spans="1:2">
      <c r="A9" s="8" t="s">
        <v>4</v>
      </c>
      <c r="B9" s="9">
        <v>461025</v>
      </c>
    </row>
    <row r="13" spans="1:2">
      <c r="A13" s="10" t="s">
        <v>8</v>
      </c>
    </row>
    <row r="14" spans="1:2">
      <c r="A14" s="1" t="s">
        <v>3</v>
      </c>
      <c r="B14" t="s">
        <v>6</v>
      </c>
    </row>
    <row r="15" spans="1:2">
      <c r="A15" s="7">
        <v>1002</v>
      </c>
      <c r="B15" s="9">
        <v>5</v>
      </c>
    </row>
    <row r="16" spans="1:2">
      <c r="A16" s="7">
        <v>1003</v>
      </c>
      <c r="B16" s="9">
        <v>5</v>
      </c>
    </row>
    <row r="17" spans="1:2">
      <c r="A17" s="7">
        <v>1004</v>
      </c>
      <c r="B17" s="9">
        <v>5</v>
      </c>
    </row>
    <row r="18" spans="1:2">
      <c r="A18" s="7">
        <v>1005</v>
      </c>
      <c r="B18" s="9">
        <v>5</v>
      </c>
    </row>
    <row r="19" spans="1:2">
      <c r="A19" s="7">
        <v>1006</v>
      </c>
      <c r="B19" s="9">
        <v>5</v>
      </c>
    </row>
    <row r="20" spans="1:2">
      <c r="A20" s="7">
        <v>1007</v>
      </c>
      <c r="B20" s="9">
        <v>5</v>
      </c>
    </row>
    <row r="21" spans="1:2">
      <c r="A21" s="7">
        <v>1008</v>
      </c>
      <c r="B21" s="9">
        <v>5</v>
      </c>
    </row>
    <row r="22" spans="1:2">
      <c r="A22" s="7">
        <v>1009</v>
      </c>
      <c r="B22" s="9">
        <v>5</v>
      </c>
    </row>
    <row r="23" spans="1:2">
      <c r="A23" s="7">
        <v>1010</v>
      </c>
      <c r="B23" s="9">
        <v>5</v>
      </c>
    </row>
    <row r="24" spans="1:2">
      <c r="A24" s="7">
        <v>1011</v>
      </c>
      <c r="B24" s="9">
        <v>5</v>
      </c>
    </row>
    <row r="25" spans="1:2">
      <c r="A25" s="7">
        <v>1012</v>
      </c>
      <c r="B25" s="9">
        <v>5</v>
      </c>
    </row>
    <row r="26" spans="1:2">
      <c r="A26" s="7">
        <v>1013</v>
      </c>
      <c r="B26" s="9">
        <v>5</v>
      </c>
    </row>
    <row r="27" spans="1:2">
      <c r="A27" s="7">
        <v>1014</v>
      </c>
      <c r="B27" s="9">
        <v>5</v>
      </c>
    </row>
    <row r="28" spans="1:2">
      <c r="A28" s="7">
        <v>1015</v>
      </c>
      <c r="B28" s="9">
        <v>5</v>
      </c>
    </row>
    <row r="29" spans="1:2">
      <c r="A29" s="7">
        <v>1016</v>
      </c>
      <c r="B29" s="9">
        <v>5</v>
      </c>
    </row>
    <row r="30" spans="1:2">
      <c r="A30" s="7">
        <v>1017</v>
      </c>
      <c r="B30" s="9">
        <v>5</v>
      </c>
    </row>
    <row r="31" spans="1:2">
      <c r="A31" s="7">
        <v>1018</v>
      </c>
      <c r="B31" s="9">
        <v>5</v>
      </c>
    </row>
    <row r="32" spans="1:2">
      <c r="A32" s="7">
        <v>1020</v>
      </c>
      <c r="B32" s="9">
        <v>5</v>
      </c>
    </row>
    <row r="33" spans="1:2">
      <c r="A33" s="7">
        <v>1025</v>
      </c>
      <c r="B33" s="9">
        <v>5</v>
      </c>
    </row>
    <row r="34" spans="1:2">
      <c r="A34" s="7">
        <v>1026</v>
      </c>
      <c r="B34" s="9">
        <v>5</v>
      </c>
    </row>
    <row r="35" spans="1:2">
      <c r="A35" s="7">
        <v>1027</v>
      </c>
      <c r="B35" s="9">
        <v>5</v>
      </c>
    </row>
    <row r="36" spans="1:2">
      <c r="A36" s="7">
        <v>1028</v>
      </c>
      <c r="B36" s="9">
        <v>5</v>
      </c>
    </row>
    <row r="37" spans="1:2">
      <c r="A37" s="7">
        <v>1029</v>
      </c>
      <c r="B37" s="9">
        <v>5</v>
      </c>
    </row>
    <row r="38" spans="1:2">
      <c r="A38" s="7">
        <v>1030</v>
      </c>
      <c r="B38" s="9">
        <v>5</v>
      </c>
    </row>
    <row r="39" spans="1:2">
      <c r="A39" s="7">
        <v>1031</v>
      </c>
      <c r="B39" s="9">
        <v>5</v>
      </c>
    </row>
    <row r="40" spans="1:2">
      <c r="A40" s="7">
        <v>1032</v>
      </c>
      <c r="B40" s="9">
        <v>5</v>
      </c>
    </row>
    <row r="41" spans="1:2">
      <c r="A41" s="7">
        <v>1033</v>
      </c>
      <c r="B41" s="9">
        <v>5</v>
      </c>
    </row>
    <row r="42" spans="1:2">
      <c r="A42" s="7">
        <v>1034</v>
      </c>
      <c r="B42" s="9">
        <v>5</v>
      </c>
    </row>
    <row r="43" spans="1:2">
      <c r="A43" s="7">
        <v>1035</v>
      </c>
      <c r="B43" s="9">
        <v>5</v>
      </c>
    </row>
    <row r="44" spans="1:2">
      <c r="A44" s="7">
        <v>1036</v>
      </c>
      <c r="B44" s="9">
        <v>5</v>
      </c>
    </row>
    <row r="45" spans="1:2">
      <c r="A45" s="7">
        <v>1037</v>
      </c>
      <c r="B45" s="9">
        <v>5</v>
      </c>
    </row>
    <row r="46" spans="1:2">
      <c r="A46" s="7">
        <v>1038</v>
      </c>
      <c r="B46" s="9">
        <v>5</v>
      </c>
    </row>
    <row r="47" spans="1:2">
      <c r="A47" s="7">
        <v>1039</v>
      </c>
      <c r="B47" s="9">
        <v>5</v>
      </c>
    </row>
    <row r="48" spans="1:2">
      <c r="A48" s="7">
        <v>1040</v>
      </c>
      <c r="B48" s="9">
        <v>5</v>
      </c>
    </row>
    <row r="49" spans="1:2">
      <c r="A49" s="7">
        <v>1041</v>
      </c>
      <c r="B49" s="9">
        <v>5</v>
      </c>
    </row>
    <row r="50" spans="1:2">
      <c r="A50" s="7">
        <v>1042</v>
      </c>
      <c r="B50" s="9">
        <v>5</v>
      </c>
    </row>
    <row r="51" spans="1:2">
      <c r="A51" s="7">
        <v>1043</v>
      </c>
      <c r="B51" s="9">
        <v>5</v>
      </c>
    </row>
    <row r="52" spans="1:2">
      <c r="A52" s="7">
        <v>1044</v>
      </c>
      <c r="B52" s="9">
        <v>5</v>
      </c>
    </row>
    <row r="53" spans="1:2">
      <c r="A53" s="7">
        <v>1045</v>
      </c>
      <c r="B53" s="9">
        <v>5</v>
      </c>
    </row>
    <row r="54" spans="1:2">
      <c r="A54" s="7">
        <v>1046</v>
      </c>
      <c r="B54" s="9">
        <v>5</v>
      </c>
    </row>
    <row r="55" spans="1:2">
      <c r="A55" s="7">
        <v>1047</v>
      </c>
      <c r="B55" s="9">
        <v>5</v>
      </c>
    </row>
    <row r="56" spans="1:2">
      <c r="A56" s="7">
        <v>1048</v>
      </c>
      <c r="B56" s="9">
        <v>5</v>
      </c>
    </row>
    <row r="57" spans="1:2">
      <c r="A57" s="7">
        <v>1049</v>
      </c>
      <c r="B57" s="9">
        <v>5</v>
      </c>
    </row>
    <row r="58" spans="1:2">
      <c r="A58" s="7">
        <v>1050</v>
      </c>
      <c r="B58" s="9">
        <v>5</v>
      </c>
    </row>
    <row r="59" spans="1:2">
      <c r="A59" s="7">
        <v>1052</v>
      </c>
      <c r="B59" s="9">
        <v>5</v>
      </c>
    </row>
    <row r="60" spans="1:2">
      <c r="A60" s="7">
        <v>1053</v>
      </c>
      <c r="B60" s="9">
        <v>5</v>
      </c>
    </row>
    <row r="61" spans="1:2">
      <c r="A61" s="7">
        <v>1054</v>
      </c>
      <c r="B61" s="9">
        <v>5</v>
      </c>
    </row>
    <row r="62" spans="1:2">
      <c r="A62" s="7">
        <v>1055</v>
      </c>
      <c r="B62" s="9">
        <v>5</v>
      </c>
    </row>
    <row r="63" spans="1:2">
      <c r="A63" s="7">
        <v>1056</v>
      </c>
      <c r="B63" s="9">
        <v>5</v>
      </c>
    </row>
    <row r="64" spans="1:2">
      <c r="A64" s="7">
        <v>1057</v>
      </c>
      <c r="B64" s="9">
        <v>5</v>
      </c>
    </row>
    <row r="65" spans="1:2">
      <c r="A65" s="7">
        <v>1058</v>
      </c>
      <c r="B65" s="9">
        <v>5</v>
      </c>
    </row>
    <row r="66" spans="1:2">
      <c r="A66" s="7">
        <v>1060</v>
      </c>
      <c r="B66" s="9">
        <v>5</v>
      </c>
    </row>
    <row r="67" spans="1:2">
      <c r="A67" s="7">
        <v>1061</v>
      </c>
      <c r="B67" s="9">
        <v>5</v>
      </c>
    </row>
    <row r="68" spans="1:2">
      <c r="A68" s="7">
        <v>1062</v>
      </c>
      <c r="B68" s="9">
        <v>5</v>
      </c>
    </row>
    <row r="69" spans="1:2">
      <c r="A69" s="7">
        <v>1063</v>
      </c>
      <c r="B69" s="9">
        <v>5</v>
      </c>
    </row>
    <row r="70" spans="1:2">
      <c r="A70" s="7">
        <v>1064</v>
      </c>
      <c r="B70" s="9">
        <v>5</v>
      </c>
    </row>
    <row r="71" spans="1:2">
      <c r="A71" s="7">
        <v>1065</v>
      </c>
      <c r="B71" s="9">
        <v>5</v>
      </c>
    </row>
    <row r="72" spans="1:2">
      <c r="A72" s="7">
        <v>1067</v>
      </c>
      <c r="B72" s="9">
        <v>5</v>
      </c>
    </row>
    <row r="73" spans="1:2">
      <c r="A73" s="7">
        <v>1068</v>
      </c>
      <c r="B73" s="9">
        <v>5</v>
      </c>
    </row>
    <row r="74" spans="1:2">
      <c r="A74" s="7">
        <v>1069</v>
      </c>
      <c r="B74" s="9">
        <v>5</v>
      </c>
    </row>
    <row r="75" spans="1:2">
      <c r="A75" s="7">
        <v>1070</v>
      </c>
      <c r="B75" s="9">
        <v>5</v>
      </c>
    </row>
    <row r="76" spans="1:2">
      <c r="A76" s="7">
        <v>1072</v>
      </c>
      <c r="B76" s="9">
        <v>5</v>
      </c>
    </row>
    <row r="77" spans="1:2">
      <c r="A77" s="7">
        <v>1073</v>
      </c>
      <c r="B77" s="9">
        <v>5</v>
      </c>
    </row>
    <row r="78" spans="1:2">
      <c r="A78" s="7">
        <v>1074</v>
      </c>
      <c r="B78" s="9">
        <v>5</v>
      </c>
    </row>
    <row r="79" spans="1:2">
      <c r="A79" s="7">
        <v>1075</v>
      </c>
      <c r="B79" s="9">
        <v>5</v>
      </c>
    </row>
    <row r="80" spans="1:2">
      <c r="A80" s="7">
        <v>1076</v>
      </c>
      <c r="B80" s="9">
        <v>5</v>
      </c>
    </row>
    <row r="81" spans="1:2">
      <c r="A81" s="7">
        <v>1077</v>
      </c>
      <c r="B81" s="9">
        <v>5</v>
      </c>
    </row>
    <row r="82" spans="1:2">
      <c r="A82" s="7">
        <v>1078</v>
      </c>
      <c r="B82" s="9">
        <v>5</v>
      </c>
    </row>
    <row r="83" spans="1:2">
      <c r="A83" s="7">
        <v>1079</v>
      </c>
      <c r="B83" s="9">
        <v>5</v>
      </c>
    </row>
    <row r="84" spans="1:2">
      <c r="A84" s="7">
        <v>1081</v>
      </c>
      <c r="B84" s="9">
        <v>5</v>
      </c>
    </row>
    <row r="85" spans="1:2">
      <c r="A85" s="7">
        <v>1082</v>
      </c>
      <c r="B85" s="9">
        <v>5</v>
      </c>
    </row>
    <row r="86" spans="1:2">
      <c r="A86" s="7">
        <v>1083</v>
      </c>
      <c r="B86" s="9">
        <v>5</v>
      </c>
    </row>
    <row r="87" spans="1:2">
      <c r="A87" s="7">
        <v>1084</v>
      </c>
      <c r="B87" s="9">
        <v>5</v>
      </c>
    </row>
    <row r="88" spans="1:2">
      <c r="A88" s="7">
        <v>1086</v>
      </c>
      <c r="B88" s="9">
        <v>5</v>
      </c>
    </row>
    <row r="89" spans="1:2">
      <c r="A89" s="7">
        <v>1087</v>
      </c>
      <c r="B89" s="9">
        <v>5</v>
      </c>
    </row>
    <row r="90" spans="1:2">
      <c r="A90" s="7">
        <v>1088</v>
      </c>
      <c r="B90" s="9">
        <v>5</v>
      </c>
    </row>
    <row r="91" spans="1:2">
      <c r="A91" s="7">
        <v>1089</v>
      </c>
      <c r="B91" s="9">
        <v>5</v>
      </c>
    </row>
    <row r="92" spans="1:2">
      <c r="A92" s="7">
        <v>1090</v>
      </c>
      <c r="B92" s="9">
        <v>5</v>
      </c>
    </row>
    <row r="93" spans="1:2">
      <c r="A93" s="7">
        <v>1091</v>
      </c>
      <c r="B93" s="9">
        <v>5</v>
      </c>
    </row>
    <row r="94" spans="1:2">
      <c r="A94" s="7">
        <v>1092</v>
      </c>
      <c r="B94" s="9">
        <v>5</v>
      </c>
    </row>
    <row r="95" spans="1:2">
      <c r="A95" s="7">
        <v>1093</v>
      </c>
      <c r="B95" s="9">
        <v>5</v>
      </c>
    </row>
    <row r="96" spans="1:2">
      <c r="A96" s="7">
        <v>1094</v>
      </c>
      <c r="B96" s="9">
        <v>5</v>
      </c>
    </row>
    <row r="97" spans="1:2">
      <c r="A97" s="7">
        <v>1095</v>
      </c>
      <c r="B97" s="9">
        <v>5</v>
      </c>
    </row>
    <row r="98" spans="1:2">
      <c r="A98" s="7">
        <v>1096</v>
      </c>
      <c r="B98" s="9">
        <v>5</v>
      </c>
    </row>
    <row r="99" spans="1:2">
      <c r="A99" s="7">
        <v>1097</v>
      </c>
      <c r="B99" s="9">
        <v>5</v>
      </c>
    </row>
    <row r="100" spans="1:2">
      <c r="A100" s="7">
        <v>1098</v>
      </c>
      <c r="B100" s="9">
        <v>5</v>
      </c>
    </row>
    <row r="101" spans="1:2">
      <c r="A101" s="7">
        <v>1099</v>
      </c>
      <c r="B101" s="9">
        <v>5</v>
      </c>
    </row>
    <row r="102" spans="1:2">
      <c r="A102" s="7">
        <v>1100</v>
      </c>
      <c r="B102" s="9">
        <v>5</v>
      </c>
    </row>
    <row r="103" spans="1:2">
      <c r="A103" s="7">
        <v>1101</v>
      </c>
      <c r="B103" s="9">
        <v>5</v>
      </c>
    </row>
    <row r="104" spans="1:2">
      <c r="A104" s="7">
        <v>1102</v>
      </c>
      <c r="B104" s="9">
        <v>5</v>
      </c>
    </row>
    <row r="105" spans="1:2">
      <c r="A105" s="7">
        <v>1103</v>
      </c>
      <c r="B105" s="9">
        <v>5</v>
      </c>
    </row>
    <row r="106" spans="1:2">
      <c r="A106" s="7">
        <v>1105</v>
      </c>
      <c r="B106" s="9">
        <v>5</v>
      </c>
    </row>
    <row r="107" spans="1:2">
      <c r="A107" s="7">
        <v>1106</v>
      </c>
      <c r="B107" s="9">
        <v>5</v>
      </c>
    </row>
    <row r="108" spans="1:2">
      <c r="A108" s="7">
        <v>1107</v>
      </c>
      <c r="B108" s="9">
        <v>5</v>
      </c>
    </row>
    <row r="109" spans="1:2">
      <c r="A109" s="7">
        <v>1109</v>
      </c>
      <c r="B109" s="9">
        <v>5</v>
      </c>
    </row>
    <row r="110" spans="1:2">
      <c r="A110" s="7">
        <v>1110</v>
      </c>
      <c r="B110" s="9">
        <v>5</v>
      </c>
    </row>
    <row r="111" spans="1:2">
      <c r="A111" s="7">
        <v>1111</v>
      </c>
      <c r="B111" s="9">
        <v>5</v>
      </c>
    </row>
    <row r="112" spans="1:2">
      <c r="A112" s="7">
        <v>1112</v>
      </c>
      <c r="B112" s="9">
        <v>5</v>
      </c>
    </row>
    <row r="113" spans="1:2">
      <c r="A113" s="7">
        <v>1113</v>
      </c>
      <c r="B113" s="9">
        <v>5</v>
      </c>
    </row>
    <row r="114" spans="1:2">
      <c r="A114" s="7">
        <v>1114</v>
      </c>
      <c r="B114" s="9">
        <v>5</v>
      </c>
    </row>
    <row r="115" spans="1:2">
      <c r="A115" s="7">
        <v>1115</v>
      </c>
      <c r="B115" s="9">
        <v>5</v>
      </c>
    </row>
    <row r="116" spans="1:2">
      <c r="A116" s="7">
        <v>1116</v>
      </c>
      <c r="B116" s="9">
        <v>5</v>
      </c>
    </row>
    <row r="117" spans="1:2">
      <c r="A117" s="7">
        <v>1117</v>
      </c>
      <c r="B117" s="9">
        <v>5</v>
      </c>
    </row>
    <row r="118" spans="1:2">
      <c r="A118" s="7">
        <v>1120</v>
      </c>
      <c r="B118" s="9">
        <v>5</v>
      </c>
    </row>
    <row r="119" spans="1:2">
      <c r="A119" s="7">
        <v>1121</v>
      </c>
      <c r="B119" s="9">
        <v>5</v>
      </c>
    </row>
    <row r="120" spans="1:2">
      <c r="A120" s="7">
        <v>1122</v>
      </c>
      <c r="B120" s="9">
        <v>5</v>
      </c>
    </row>
    <row r="121" spans="1:2">
      <c r="A121" s="7">
        <v>1123</v>
      </c>
      <c r="B121" s="9">
        <v>5</v>
      </c>
    </row>
    <row r="122" spans="1:2">
      <c r="A122" s="7">
        <v>1124</v>
      </c>
      <c r="B122" s="9">
        <v>5</v>
      </c>
    </row>
    <row r="123" spans="1:2">
      <c r="A123" s="7">
        <v>1125</v>
      </c>
      <c r="B123" s="9">
        <v>5</v>
      </c>
    </row>
    <row r="124" spans="1:2">
      <c r="A124" s="7">
        <v>1126</v>
      </c>
      <c r="B124" s="9">
        <v>5</v>
      </c>
    </row>
    <row r="125" spans="1:2">
      <c r="A125" s="7">
        <v>1132</v>
      </c>
      <c r="B125" s="9">
        <v>5</v>
      </c>
    </row>
    <row r="126" spans="1:2">
      <c r="A126" s="7">
        <v>1135</v>
      </c>
      <c r="B126" s="9">
        <v>5</v>
      </c>
    </row>
    <row r="127" spans="1:2">
      <c r="A127" s="7">
        <v>1136</v>
      </c>
      <c r="B127" s="9">
        <v>5</v>
      </c>
    </row>
    <row r="128" spans="1:2">
      <c r="A128" s="7">
        <v>1137</v>
      </c>
      <c r="B128" s="9">
        <v>5</v>
      </c>
    </row>
    <row r="129" spans="1:2">
      <c r="A129" s="7">
        <v>1139</v>
      </c>
      <c r="B129" s="9">
        <v>5</v>
      </c>
    </row>
    <row r="130" spans="1:2">
      <c r="A130" s="7">
        <v>1140</v>
      </c>
      <c r="B130" s="9">
        <v>5</v>
      </c>
    </row>
    <row r="131" spans="1:2">
      <c r="A131" s="7">
        <v>1141</v>
      </c>
      <c r="B131" s="9">
        <v>5</v>
      </c>
    </row>
    <row r="132" spans="1:2">
      <c r="A132" s="7">
        <v>1142</v>
      </c>
      <c r="B132" s="9">
        <v>5</v>
      </c>
    </row>
    <row r="133" spans="1:2">
      <c r="A133" s="7">
        <v>1143</v>
      </c>
      <c r="B133" s="9">
        <v>5</v>
      </c>
    </row>
    <row r="134" spans="1:2">
      <c r="A134" s="7">
        <v>1144</v>
      </c>
      <c r="B134" s="9">
        <v>5</v>
      </c>
    </row>
    <row r="135" spans="1:2">
      <c r="A135" s="7">
        <v>1145</v>
      </c>
      <c r="B135" s="9">
        <v>5</v>
      </c>
    </row>
    <row r="136" spans="1:2">
      <c r="A136" s="7">
        <v>1146</v>
      </c>
      <c r="B136" s="9">
        <v>5</v>
      </c>
    </row>
    <row r="137" spans="1:2">
      <c r="A137" s="7">
        <v>1147</v>
      </c>
      <c r="B137" s="9">
        <v>5</v>
      </c>
    </row>
    <row r="138" spans="1:2">
      <c r="A138" s="7">
        <v>1148</v>
      </c>
      <c r="B138" s="9">
        <v>5</v>
      </c>
    </row>
    <row r="139" spans="1:2">
      <c r="A139" s="7">
        <v>1149</v>
      </c>
      <c r="B139" s="9">
        <v>5</v>
      </c>
    </row>
    <row r="140" spans="1:2">
      <c r="A140" s="7">
        <v>1151</v>
      </c>
      <c r="B140" s="9">
        <v>5</v>
      </c>
    </row>
    <row r="141" spans="1:2">
      <c r="A141" s="7">
        <v>1152</v>
      </c>
      <c r="B141" s="9">
        <v>5</v>
      </c>
    </row>
    <row r="142" spans="1:2">
      <c r="A142" s="7">
        <v>1153</v>
      </c>
      <c r="B142" s="9">
        <v>5</v>
      </c>
    </row>
    <row r="143" spans="1:2">
      <c r="A143" s="7" t="s">
        <v>4</v>
      </c>
      <c r="B143" s="9">
        <v>640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"/>
  <sheetViews>
    <sheetView workbookViewId="0">
      <selection activeCell="E7" sqref="E7"/>
    </sheetView>
  </sheetViews>
  <sheetFormatPr defaultRowHeight="15"/>
  <cols>
    <col min="1" max="1" width="17.28515625" bestFit="1" customWidth="1"/>
    <col min="2" max="2" width="20.85546875" bestFit="1" customWidth="1"/>
    <col min="4" max="4" width="17.28515625" bestFit="1" customWidth="1"/>
    <col min="5" max="5" width="62.85546875" bestFit="1" customWidth="1"/>
  </cols>
  <sheetData>
    <row r="3" spans="1:5">
      <c r="A3" s="1" t="s">
        <v>3</v>
      </c>
      <c r="B3" t="s">
        <v>9</v>
      </c>
      <c r="D3" s="1" t="s">
        <v>3</v>
      </c>
      <c r="E3" t="s">
        <v>10</v>
      </c>
    </row>
    <row r="4" spans="1:5">
      <c r="A4" s="8">
        <v>40544</v>
      </c>
      <c r="B4" s="9">
        <v>85408</v>
      </c>
      <c r="D4" s="8">
        <v>40544</v>
      </c>
      <c r="E4" s="9"/>
    </row>
    <row r="5" spans="1:5">
      <c r="A5" s="8">
        <v>40575</v>
      </c>
      <c r="B5" s="9">
        <v>101860</v>
      </c>
      <c r="D5" s="8">
        <v>40575</v>
      </c>
      <c r="E5" s="9">
        <v>16452</v>
      </c>
    </row>
    <row r="6" spans="1:5">
      <c r="A6" s="8">
        <v>40603</v>
      </c>
      <c r="B6" s="9">
        <v>109552</v>
      </c>
      <c r="D6" s="8">
        <v>40603</v>
      </c>
      <c r="E6" s="9">
        <v>7692</v>
      </c>
    </row>
    <row r="7" spans="1:5">
      <c r="A7" s="8">
        <v>40634</v>
      </c>
      <c r="B7" s="9">
        <v>87298</v>
      </c>
      <c r="D7" s="8">
        <v>40634</v>
      </c>
      <c r="E7" s="9">
        <v>-22254</v>
      </c>
    </row>
    <row r="8" spans="1:5">
      <c r="A8" s="8">
        <v>40664</v>
      </c>
      <c r="B8" s="9">
        <v>76907</v>
      </c>
      <c r="D8" s="8">
        <v>40664</v>
      </c>
      <c r="E8" s="9">
        <v>-10391</v>
      </c>
    </row>
    <row r="9" spans="1:5">
      <c r="A9" s="8" t="s">
        <v>4</v>
      </c>
      <c r="B9" s="9">
        <v>461025</v>
      </c>
      <c r="D9" s="8" t="s">
        <v>4</v>
      </c>
      <c r="E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E9"/>
  <sheetViews>
    <sheetView workbookViewId="0">
      <selection activeCell="E6" sqref="E6"/>
    </sheetView>
  </sheetViews>
  <sheetFormatPr defaultRowHeight="15"/>
  <cols>
    <col min="1" max="1" width="17.28515625" bestFit="1" customWidth="1"/>
    <col min="2" max="2" width="20.85546875" bestFit="1" customWidth="1"/>
    <col min="4" max="4" width="17.28515625" bestFit="1" customWidth="1"/>
    <col min="5" max="5" width="61.28515625" bestFit="1" customWidth="1"/>
  </cols>
  <sheetData>
    <row r="3" spans="1:5">
      <c r="A3" t="s">
        <v>3</v>
      </c>
      <c r="B3" t="s">
        <v>9</v>
      </c>
      <c r="D3" s="1" t="s">
        <v>3</v>
      </c>
      <c r="E3" t="s">
        <v>11</v>
      </c>
    </row>
    <row r="4" spans="1:5">
      <c r="A4" s="8">
        <v>40544</v>
      </c>
      <c r="B4" s="9">
        <v>85408</v>
      </c>
      <c r="D4" s="8">
        <v>40544</v>
      </c>
      <c r="E4" s="11">
        <v>1</v>
      </c>
    </row>
    <row r="5" spans="1:5">
      <c r="A5" s="8">
        <v>40575</v>
      </c>
      <c r="B5" s="9">
        <v>101860</v>
      </c>
      <c r="D5" s="8">
        <v>40575</v>
      </c>
      <c r="E5" s="11">
        <v>1.1926283252154366</v>
      </c>
    </row>
    <row r="6" spans="1:5">
      <c r="A6" s="8">
        <v>40603</v>
      </c>
      <c r="B6" s="9">
        <v>109552</v>
      </c>
      <c r="D6" s="8">
        <v>40603</v>
      </c>
      <c r="E6" s="11">
        <v>1.0755154133123896</v>
      </c>
    </row>
    <row r="7" spans="1:5">
      <c r="A7" s="8">
        <v>40634</v>
      </c>
      <c r="B7" s="9">
        <v>87298</v>
      </c>
      <c r="D7" s="8">
        <v>40634</v>
      </c>
      <c r="E7" s="11">
        <v>0.79686358989338402</v>
      </c>
    </row>
    <row r="8" spans="1:5">
      <c r="A8" s="8">
        <v>40664</v>
      </c>
      <c r="B8" s="9">
        <v>76907</v>
      </c>
      <c r="D8" s="8">
        <v>40664</v>
      </c>
      <c r="E8" s="11">
        <v>0.88097092716900727</v>
      </c>
    </row>
    <row r="9" spans="1:5">
      <c r="A9" s="8" t="s">
        <v>4</v>
      </c>
      <c r="B9" s="9">
        <v>461025</v>
      </c>
      <c r="D9" s="8" t="s">
        <v>4</v>
      </c>
      <c r="E9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9"/>
  <sheetViews>
    <sheetView workbookViewId="0">
      <selection activeCell="E25" sqref="E25"/>
    </sheetView>
  </sheetViews>
  <sheetFormatPr defaultRowHeight="15"/>
  <cols>
    <col min="1" max="1" width="17.28515625" bestFit="1" customWidth="1"/>
    <col min="2" max="2" width="20.85546875" bestFit="1" customWidth="1"/>
    <col min="3" max="3" width="49.5703125" bestFit="1" customWidth="1"/>
    <col min="4" max="4" width="17.28515625" bestFit="1" customWidth="1"/>
    <col min="5" max="5" width="61.28515625" bestFit="1" customWidth="1"/>
  </cols>
  <sheetData>
    <row r="3" spans="1:5">
      <c r="A3" t="s">
        <v>3</v>
      </c>
      <c r="B3" t="s">
        <v>9</v>
      </c>
      <c r="D3" s="1" t="s">
        <v>3</v>
      </c>
      <c r="E3" t="s">
        <v>11</v>
      </c>
    </row>
    <row r="4" spans="1:5">
      <c r="A4" s="8">
        <v>40544</v>
      </c>
      <c r="B4" s="9">
        <v>85408</v>
      </c>
      <c r="D4" s="8">
        <v>40544</v>
      </c>
      <c r="E4" s="11"/>
    </row>
    <row r="5" spans="1:5">
      <c r="A5" s="8">
        <v>40575</v>
      </c>
      <c r="B5" s="9">
        <v>101860</v>
      </c>
      <c r="D5" s="8">
        <v>40575</v>
      </c>
      <c r="E5" s="11">
        <v>0.19262832521543649</v>
      </c>
    </row>
    <row r="6" spans="1:5">
      <c r="A6" s="8">
        <v>40603</v>
      </c>
      <c r="B6" s="9">
        <v>109552</v>
      </c>
      <c r="D6" s="8">
        <v>40603</v>
      </c>
      <c r="E6" s="11">
        <v>7.5515413312389548E-2</v>
      </c>
    </row>
    <row r="7" spans="1:5">
      <c r="A7" s="8">
        <v>40634</v>
      </c>
      <c r="B7" s="9">
        <v>87298</v>
      </c>
      <c r="D7" s="8">
        <v>40634</v>
      </c>
      <c r="E7" s="11">
        <v>-0.20313641010661604</v>
      </c>
    </row>
    <row r="8" spans="1:5">
      <c r="A8" s="8">
        <v>40664</v>
      </c>
      <c r="B8" s="9">
        <v>76907</v>
      </c>
      <c r="D8" s="8">
        <v>40664</v>
      </c>
      <c r="E8" s="11">
        <v>-0.11902907283099269</v>
      </c>
    </row>
    <row r="9" spans="1:5">
      <c r="A9" s="8" t="s">
        <v>4</v>
      </c>
      <c r="B9" s="9">
        <v>461025</v>
      </c>
      <c r="D9" s="8" t="s">
        <v>4</v>
      </c>
      <c r="E9" s="11"/>
    </row>
    <row r="12" spans="1:5">
      <c r="B12" s="1" t="s">
        <v>18</v>
      </c>
    </row>
    <row r="13" spans="1:5">
      <c r="A13" s="1" t="s">
        <v>3</v>
      </c>
      <c r="B13" t="s">
        <v>9</v>
      </c>
      <c r="C13" t="s">
        <v>19</v>
      </c>
    </row>
    <row r="14" spans="1:5">
      <c r="A14" s="8">
        <v>40544</v>
      </c>
      <c r="B14" s="9">
        <v>85408</v>
      </c>
      <c r="C14" s="11"/>
    </row>
    <row r="15" spans="1:5">
      <c r="A15" s="8">
        <v>40575</v>
      </c>
      <c r="B15" s="9">
        <v>101860</v>
      </c>
      <c r="C15" s="11">
        <v>0.19262832521543649</v>
      </c>
    </row>
    <row r="16" spans="1:5">
      <c r="A16" s="8">
        <v>40603</v>
      </c>
      <c r="B16" s="9">
        <v>109552</v>
      </c>
      <c r="C16" s="11">
        <v>7.5515413312389548E-2</v>
      </c>
    </row>
    <row r="17" spans="1:3">
      <c r="A17" s="8">
        <v>40634</v>
      </c>
      <c r="B17" s="9">
        <v>87298</v>
      </c>
      <c r="C17" s="11">
        <v>-0.20313641010661604</v>
      </c>
    </row>
    <row r="18" spans="1:3">
      <c r="A18" s="8">
        <v>40664</v>
      </c>
      <c r="B18" s="9">
        <v>76907</v>
      </c>
      <c r="C18" s="11">
        <v>-0.11902907283099269</v>
      </c>
    </row>
    <row r="19" spans="1:3">
      <c r="A19" s="8" t="s">
        <v>4</v>
      </c>
      <c r="B19" s="9">
        <v>461025</v>
      </c>
      <c r="C19" s="11"/>
    </row>
  </sheetData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3:E9"/>
  <sheetViews>
    <sheetView workbookViewId="0">
      <selection activeCell="E17" sqref="E17"/>
    </sheetView>
  </sheetViews>
  <sheetFormatPr defaultRowHeight="15"/>
  <cols>
    <col min="1" max="1" width="17.28515625" bestFit="1" customWidth="1"/>
    <col min="2" max="2" width="20.85546875" bestFit="1" customWidth="1"/>
    <col min="4" max="4" width="17.28515625" bestFit="1" customWidth="1"/>
    <col min="5" max="5" width="40.5703125" bestFit="1" customWidth="1"/>
  </cols>
  <sheetData>
    <row r="3" spans="1:5">
      <c r="A3" t="s">
        <v>3</v>
      </c>
      <c r="B3" t="s">
        <v>9</v>
      </c>
      <c r="D3" s="1" t="s">
        <v>3</v>
      </c>
      <c r="E3" t="s">
        <v>12</v>
      </c>
    </row>
    <row r="4" spans="1:5">
      <c r="A4" s="8">
        <v>40544</v>
      </c>
      <c r="B4" s="9">
        <v>85408</v>
      </c>
      <c r="D4" s="8">
        <v>40544</v>
      </c>
      <c r="E4" s="9">
        <v>85408</v>
      </c>
    </row>
    <row r="5" spans="1:5">
      <c r="A5" s="8">
        <v>40575</v>
      </c>
      <c r="B5" s="9">
        <v>101860</v>
      </c>
      <c r="D5" s="8">
        <v>40575</v>
      </c>
      <c r="E5" s="9">
        <v>187268</v>
      </c>
    </row>
    <row r="6" spans="1:5">
      <c r="A6" s="8">
        <v>40603</v>
      </c>
      <c r="B6" s="9">
        <v>109552</v>
      </c>
      <c r="D6" s="8">
        <v>40603</v>
      </c>
      <c r="E6" s="9">
        <v>296820</v>
      </c>
    </row>
    <row r="7" spans="1:5">
      <c r="A7" s="8">
        <v>40634</v>
      </c>
      <c r="B7" s="9">
        <v>87298</v>
      </c>
      <c r="D7" s="8">
        <v>40634</v>
      </c>
      <c r="E7" s="9">
        <v>384118</v>
      </c>
    </row>
    <row r="8" spans="1:5">
      <c r="A8" s="8">
        <v>40664</v>
      </c>
      <c r="B8" s="9">
        <v>76907</v>
      </c>
      <c r="D8" s="8">
        <v>40664</v>
      </c>
      <c r="E8" s="9">
        <v>461025</v>
      </c>
    </row>
    <row r="9" spans="1:5">
      <c r="A9" s="8" t="s">
        <v>4</v>
      </c>
      <c r="B9" s="9">
        <v>461025</v>
      </c>
      <c r="D9" s="8" t="s">
        <v>4</v>
      </c>
      <c r="E9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3"/>
  <sheetViews>
    <sheetView workbookViewId="0">
      <selection activeCell="H34" sqref="H34"/>
    </sheetView>
  </sheetViews>
  <sheetFormatPr defaultRowHeight="15"/>
  <cols>
    <col min="1" max="1" width="49.5703125" bestFit="1" customWidth="1"/>
    <col min="2" max="2" width="20.85546875" customWidth="1"/>
    <col min="3" max="3" width="7.140625" customWidth="1"/>
    <col min="4" max="4" width="7.28515625" customWidth="1"/>
    <col min="5" max="5" width="7.140625" bestFit="1" customWidth="1"/>
    <col min="6" max="6" width="7.28515625" customWidth="1"/>
    <col min="7" max="7" width="11.85546875" bestFit="1" customWidth="1"/>
  </cols>
  <sheetData>
    <row r="3" spans="1:7">
      <c r="A3" s="1" t="s">
        <v>14</v>
      </c>
      <c r="B3" s="1" t="s">
        <v>13</v>
      </c>
    </row>
    <row r="4" spans="1:7">
      <c r="A4" s="1" t="s">
        <v>3</v>
      </c>
      <c r="B4" s="5">
        <v>40544</v>
      </c>
      <c r="C4" s="5">
        <v>40575</v>
      </c>
      <c r="D4" s="5">
        <v>40603</v>
      </c>
      <c r="E4" s="5">
        <v>40634</v>
      </c>
      <c r="F4" s="5">
        <v>40664</v>
      </c>
      <c r="G4" s="5" t="s">
        <v>4</v>
      </c>
    </row>
    <row r="5" spans="1:7">
      <c r="A5" s="7">
        <v>1002</v>
      </c>
      <c r="B5" s="11">
        <v>0.11836935166994106</v>
      </c>
      <c r="C5" s="11">
        <v>0.24705304518664048</v>
      </c>
      <c r="D5" s="11">
        <v>0.24091355599214145</v>
      </c>
      <c r="E5" s="11">
        <v>0.19351669941060903</v>
      </c>
      <c r="F5" s="11">
        <v>0.20014734774066797</v>
      </c>
      <c r="G5" s="11">
        <v>1</v>
      </c>
    </row>
    <row r="6" spans="1:7">
      <c r="A6" s="7">
        <v>1003</v>
      </c>
      <c r="B6" s="11">
        <v>0.13205385276425094</v>
      </c>
      <c r="C6" s="11">
        <v>0.20595817817244341</v>
      </c>
      <c r="D6" s="11">
        <v>0.19306788885706103</v>
      </c>
      <c r="E6" s="11">
        <v>0.19535949584646234</v>
      </c>
      <c r="F6" s="11">
        <v>0.27356058435978231</v>
      </c>
      <c r="G6" s="11">
        <v>1</v>
      </c>
    </row>
    <row r="7" spans="1:7">
      <c r="A7" s="7">
        <v>1004</v>
      </c>
      <c r="B7" s="11">
        <v>0.15809523809523809</v>
      </c>
      <c r="C7" s="11">
        <v>0.1654421768707483</v>
      </c>
      <c r="D7" s="11">
        <v>0.24362811791383221</v>
      </c>
      <c r="E7" s="11">
        <v>0.19029478458049887</v>
      </c>
      <c r="F7" s="11">
        <v>0.24253968253968253</v>
      </c>
      <c r="G7" s="11">
        <v>1</v>
      </c>
    </row>
    <row r="8" spans="1:7">
      <c r="A8" s="7">
        <v>1005</v>
      </c>
      <c r="B8" s="11">
        <v>3.9331366764995086E-3</v>
      </c>
      <c r="C8" s="11">
        <v>0.44051130776794495</v>
      </c>
      <c r="D8" s="11">
        <v>0.44985250737463128</v>
      </c>
      <c r="E8" s="11">
        <v>9.8328416912487715E-4</v>
      </c>
      <c r="F8" s="11">
        <v>0.10471976401179942</v>
      </c>
      <c r="G8" s="11">
        <v>1</v>
      </c>
    </row>
    <row r="9" spans="1:7">
      <c r="A9" s="7">
        <v>1006</v>
      </c>
      <c r="B9" s="11">
        <v>0.28205128205128205</v>
      </c>
      <c r="C9" s="11">
        <v>0.36489151873767256</v>
      </c>
      <c r="D9" s="11">
        <v>0.14266929651545035</v>
      </c>
      <c r="E9" s="11">
        <v>8.0210387902695593E-2</v>
      </c>
      <c r="F9" s="11">
        <v>0.13017751479289941</v>
      </c>
      <c r="G9" s="11">
        <v>1</v>
      </c>
    </row>
    <row r="10" spans="1:7">
      <c r="A10" s="7">
        <v>1007</v>
      </c>
      <c r="B10" s="11">
        <v>7.6239224137931036E-2</v>
      </c>
      <c r="C10" s="11">
        <v>0.25969827586206895</v>
      </c>
      <c r="D10" s="11">
        <v>0.27316810344827586</v>
      </c>
      <c r="E10" s="11">
        <v>0.19396551724137931</v>
      </c>
      <c r="F10" s="11">
        <v>0.19692887931034483</v>
      </c>
      <c r="G10" s="11">
        <v>1</v>
      </c>
    </row>
    <row r="11" spans="1:7">
      <c r="A11" s="7">
        <v>1008</v>
      </c>
      <c r="B11" s="11">
        <v>0.16719242902208201</v>
      </c>
      <c r="C11" s="11">
        <v>0.21514195583596216</v>
      </c>
      <c r="D11" s="11">
        <v>0.19305993690851736</v>
      </c>
      <c r="E11" s="11">
        <v>0.261198738170347</v>
      </c>
      <c r="F11" s="11">
        <v>0.16340694006309148</v>
      </c>
      <c r="G11" s="11">
        <v>1</v>
      </c>
    </row>
    <row r="12" spans="1:7">
      <c r="A12" s="7">
        <v>1009</v>
      </c>
      <c r="B12" s="11">
        <v>0.11675264729839804</v>
      </c>
      <c r="C12" s="11">
        <v>0.12924246538148249</v>
      </c>
      <c r="D12" s="11">
        <v>0.27721965788759162</v>
      </c>
      <c r="E12" s="11">
        <v>0.33179473255498237</v>
      </c>
      <c r="F12" s="11">
        <v>0.14499049687754548</v>
      </c>
      <c r="G12" s="11">
        <v>1</v>
      </c>
    </row>
    <row r="13" spans="1:7">
      <c r="A13" s="7">
        <v>1010</v>
      </c>
      <c r="B13" s="11">
        <v>0.15977575332866154</v>
      </c>
      <c r="C13" s="11">
        <v>0.24947442186405044</v>
      </c>
      <c r="D13" s="11">
        <v>0.23826208829712683</v>
      </c>
      <c r="E13" s="11">
        <v>0.1896753095071245</v>
      </c>
      <c r="F13" s="11">
        <v>0.16281242700303666</v>
      </c>
      <c r="G13" s="11">
        <v>1</v>
      </c>
    </row>
    <row r="14" spans="1:7">
      <c r="A14" s="7">
        <v>1011</v>
      </c>
      <c r="B14" s="11">
        <v>7.6970825574177532E-2</v>
      </c>
      <c r="C14" s="11">
        <v>0.16014897579143389</v>
      </c>
      <c r="D14" s="11">
        <v>0.28336436995654873</v>
      </c>
      <c r="E14" s="11">
        <v>0.29360645561762883</v>
      </c>
      <c r="F14" s="11">
        <v>0.18590937306021105</v>
      </c>
      <c r="G14" s="11">
        <v>1</v>
      </c>
    </row>
    <row r="15" spans="1:7">
      <c r="A15" s="7">
        <v>1012</v>
      </c>
      <c r="B15" s="11">
        <v>0.11785503830288745</v>
      </c>
      <c r="C15" s="11">
        <v>0.17088980553918681</v>
      </c>
      <c r="D15" s="11">
        <v>0.32056570418385388</v>
      </c>
      <c r="E15" s="11">
        <v>0.23688862698880378</v>
      </c>
      <c r="F15" s="11">
        <v>0.15380082498526812</v>
      </c>
      <c r="G15" s="11">
        <v>1</v>
      </c>
    </row>
    <row r="16" spans="1:7">
      <c r="A16" s="7">
        <v>1013</v>
      </c>
      <c r="B16" s="11">
        <v>0.10390428211586902</v>
      </c>
      <c r="C16" s="11">
        <v>0.2858942065491184</v>
      </c>
      <c r="D16" s="11">
        <v>0.29156171284634763</v>
      </c>
      <c r="E16" s="11">
        <v>0.18324937027707808</v>
      </c>
      <c r="F16" s="11">
        <v>0.13539042821158689</v>
      </c>
      <c r="G16" s="11">
        <v>1</v>
      </c>
    </row>
    <row r="17" spans="1:7">
      <c r="A17" s="7">
        <v>1014</v>
      </c>
      <c r="B17" s="11">
        <v>0.14170832427733102</v>
      </c>
      <c r="C17" s="11">
        <v>0.27733101499673984</v>
      </c>
      <c r="D17" s="11">
        <v>0.20843294935883502</v>
      </c>
      <c r="E17" s="11">
        <v>0.1836557270158661</v>
      </c>
      <c r="F17" s="11">
        <v>0.18887198435122798</v>
      </c>
      <c r="G17" s="11">
        <v>1</v>
      </c>
    </row>
    <row r="18" spans="1:7">
      <c r="A18" s="7">
        <v>1015</v>
      </c>
      <c r="B18" s="11">
        <v>0.10898965791567224</v>
      </c>
      <c r="C18" s="11">
        <v>0.26093874303898168</v>
      </c>
      <c r="D18" s="11">
        <v>0.220763723150358</v>
      </c>
      <c r="E18" s="11">
        <v>0.22175815433571996</v>
      </c>
      <c r="F18" s="11">
        <v>0.18754972155926811</v>
      </c>
      <c r="G18" s="11">
        <v>1</v>
      </c>
    </row>
    <row r="19" spans="1:7">
      <c r="A19" s="7">
        <v>1016</v>
      </c>
      <c r="B19" s="11">
        <v>7.9177057356608474E-2</v>
      </c>
      <c r="C19" s="11">
        <v>0.13341645885286782</v>
      </c>
      <c r="D19" s="11">
        <v>5.2369077306733167E-2</v>
      </c>
      <c r="E19" s="11">
        <v>0.68329177057356605</v>
      </c>
      <c r="F19" s="11">
        <v>5.1745635910224436E-2</v>
      </c>
      <c r="G19" s="11">
        <v>1</v>
      </c>
    </row>
    <row r="20" spans="1:7">
      <c r="A20" s="7">
        <v>1017</v>
      </c>
      <c r="B20" s="11">
        <v>0.16798196166854565</v>
      </c>
      <c r="C20" s="11">
        <v>0.23337091319052988</v>
      </c>
      <c r="D20" s="11">
        <v>0.23985343855693347</v>
      </c>
      <c r="E20" s="11">
        <v>0.23365276211950395</v>
      </c>
      <c r="F20" s="11">
        <v>0.12514092446448705</v>
      </c>
      <c r="G20" s="11">
        <v>1</v>
      </c>
    </row>
    <row r="21" spans="1:7">
      <c r="A21" s="7">
        <v>1018</v>
      </c>
      <c r="B21" s="11">
        <v>4.3574922187638948E-2</v>
      </c>
      <c r="C21" s="11">
        <v>0.27879057358826143</v>
      </c>
      <c r="D21" s="11">
        <v>0.22943530457981326</v>
      </c>
      <c r="E21" s="11">
        <v>0.26367274344152958</v>
      </c>
      <c r="F21" s="11">
        <v>0.18452645620275679</v>
      </c>
      <c r="G21" s="11">
        <v>1</v>
      </c>
    </row>
    <row r="22" spans="1:7">
      <c r="A22" s="7">
        <v>1020</v>
      </c>
      <c r="B22" s="11">
        <v>7.8501338090990191E-2</v>
      </c>
      <c r="C22" s="11">
        <v>0.20249776984834969</v>
      </c>
      <c r="D22" s="11">
        <v>0.26048171275646742</v>
      </c>
      <c r="E22" s="11">
        <v>0.16770740410347904</v>
      </c>
      <c r="F22" s="11">
        <v>0.29081177520071366</v>
      </c>
      <c r="G22" s="11">
        <v>1</v>
      </c>
    </row>
    <row r="23" spans="1:7">
      <c r="A23" s="7">
        <v>1025</v>
      </c>
      <c r="B23" s="11">
        <v>5.6378600823045265E-2</v>
      </c>
      <c r="C23" s="11">
        <v>0.20370370370370369</v>
      </c>
      <c r="D23" s="11">
        <v>0.21934156378600822</v>
      </c>
      <c r="E23" s="11">
        <v>0.37736625514403294</v>
      </c>
      <c r="F23" s="11">
        <v>0.14320987654320988</v>
      </c>
      <c r="G23" s="11">
        <v>1</v>
      </c>
    </row>
    <row r="24" spans="1:7">
      <c r="A24" s="7">
        <v>1026</v>
      </c>
      <c r="B24" s="11">
        <v>0.10958551445979577</v>
      </c>
      <c r="C24" s="11">
        <v>0.27761091564404017</v>
      </c>
      <c r="D24" s="11">
        <v>0.20475414056466146</v>
      </c>
      <c r="E24" s="11">
        <v>0.18544580794645155</v>
      </c>
      <c r="F24" s="11">
        <v>0.22260362138505105</v>
      </c>
      <c r="G24" s="11">
        <v>1</v>
      </c>
    </row>
    <row r="25" spans="1:7">
      <c r="A25" s="7">
        <v>1027</v>
      </c>
      <c r="B25" s="11">
        <v>0.16322031656452538</v>
      </c>
      <c r="C25" s="11">
        <v>0.22631277280543186</v>
      </c>
      <c r="D25" s="11">
        <v>0.22970768484634715</v>
      </c>
      <c r="E25" s="11">
        <v>0.1925841012301045</v>
      </c>
      <c r="F25" s="11">
        <v>0.18817512455359112</v>
      </c>
      <c r="G25" s="11">
        <v>1</v>
      </c>
    </row>
    <row r="26" spans="1:7">
      <c r="A26" s="7">
        <v>1028</v>
      </c>
      <c r="B26" s="11">
        <v>8.7563451776649745E-2</v>
      </c>
      <c r="C26" s="11">
        <v>0.25042301184433163</v>
      </c>
      <c r="D26" s="11">
        <v>0.18443316412859559</v>
      </c>
      <c r="E26" s="11">
        <v>0.24576988155668358</v>
      </c>
      <c r="F26" s="11">
        <v>0.23181049069373943</v>
      </c>
      <c r="G26" s="11">
        <v>1</v>
      </c>
    </row>
    <row r="27" spans="1:7">
      <c r="A27" s="7">
        <v>1029</v>
      </c>
      <c r="B27" s="11">
        <v>0.10417706773173573</v>
      </c>
      <c r="C27" s="11">
        <v>0.33499750374438342</v>
      </c>
      <c r="D27" s="11">
        <v>0.14544849392577799</v>
      </c>
      <c r="E27" s="11">
        <v>0.2491263105341987</v>
      </c>
      <c r="F27" s="11">
        <v>0.16625062406390415</v>
      </c>
      <c r="G27" s="11">
        <v>1</v>
      </c>
    </row>
    <row r="28" spans="1:7">
      <c r="A28" s="7">
        <v>1030</v>
      </c>
      <c r="B28" s="11">
        <v>0.11006781429316641</v>
      </c>
      <c r="C28" s="11">
        <v>0.11632759520083463</v>
      </c>
      <c r="D28" s="11">
        <v>0.34533124673969745</v>
      </c>
      <c r="E28" s="11">
        <v>0.30046948356807512</v>
      </c>
      <c r="F28" s="11">
        <v>0.1278038601982264</v>
      </c>
      <c r="G28" s="11">
        <v>1</v>
      </c>
    </row>
    <row r="29" spans="1:7">
      <c r="A29" s="7">
        <v>1031</v>
      </c>
      <c r="B29" s="11">
        <v>9.355638166047088E-2</v>
      </c>
      <c r="C29" s="11">
        <v>0.29615861214374223</v>
      </c>
      <c r="D29" s="11">
        <v>0.31784386617100374</v>
      </c>
      <c r="E29" s="11">
        <v>0.20693928128872366</v>
      </c>
      <c r="F29" s="11">
        <v>8.5501858736059477E-2</v>
      </c>
      <c r="G29" s="11">
        <v>1</v>
      </c>
    </row>
    <row r="30" spans="1:7">
      <c r="A30" s="7">
        <v>1032</v>
      </c>
      <c r="B30" s="11">
        <v>0.24358974358974358</v>
      </c>
      <c r="C30" s="11">
        <v>0.1723413198823035</v>
      </c>
      <c r="D30" s="11">
        <v>0.46027742749054223</v>
      </c>
      <c r="E30" s="11">
        <v>0.10529634300126103</v>
      </c>
      <c r="F30" s="11">
        <v>1.8495166036149643E-2</v>
      </c>
      <c r="G30" s="11">
        <v>1</v>
      </c>
    </row>
    <row r="31" spans="1:7">
      <c r="A31" s="7">
        <v>1033</v>
      </c>
      <c r="B31" s="11">
        <v>0.21049334377447143</v>
      </c>
      <c r="C31" s="11">
        <v>0.23179326546593579</v>
      </c>
      <c r="D31" s="11">
        <v>0.44651527016444792</v>
      </c>
      <c r="E31" s="11">
        <v>5.9201252936570088E-2</v>
      </c>
      <c r="F31" s="11">
        <v>5.1996867658574787E-2</v>
      </c>
      <c r="G31" s="11">
        <v>1</v>
      </c>
    </row>
    <row r="32" spans="1:7">
      <c r="A32" s="7">
        <v>1034</v>
      </c>
      <c r="B32" s="11">
        <v>0.18179925031236985</v>
      </c>
      <c r="C32" s="11">
        <v>0.26509787588504791</v>
      </c>
      <c r="D32" s="11">
        <v>0.31341107871720114</v>
      </c>
      <c r="E32" s="11">
        <v>0.1495210329029571</v>
      </c>
      <c r="F32" s="11">
        <v>9.0170762182423994E-2</v>
      </c>
      <c r="G32" s="11">
        <v>1</v>
      </c>
    </row>
    <row r="33" spans="1:7">
      <c r="A33" s="7">
        <v>1035</v>
      </c>
      <c r="B33" s="11">
        <v>0.16928657799274485</v>
      </c>
      <c r="C33" s="11">
        <v>0.21160822249093109</v>
      </c>
      <c r="D33" s="11">
        <v>0.19044740024183796</v>
      </c>
      <c r="E33" s="11">
        <v>0.31015719467956471</v>
      </c>
      <c r="F33" s="11">
        <v>0.1185006045949214</v>
      </c>
      <c r="G33" s="11">
        <v>1</v>
      </c>
    </row>
    <row r="34" spans="1:7">
      <c r="A34" s="7">
        <v>1036</v>
      </c>
      <c r="B34" s="11">
        <v>6.3567017798764988E-2</v>
      </c>
      <c r="C34" s="11">
        <v>2.1431166000726479E-2</v>
      </c>
      <c r="D34" s="11">
        <v>0.56084271703596078</v>
      </c>
      <c r="E34" s="11">
        <v>0.32473665092626225</v>
      </c>
      <c r="F34" s="11">
        <v>2.9422448238285506E-2</v>
      </c>
      <c r="G34" s="11">
        <v>1</v>
      </c>
    </row>
    <row r="35" spans="1:7">
      <c r="A35" s="7">
        <v>1037</v>
      </c>
      <c r="B35" s="11">
        <v>0.10422960725075529</v>
      </c>
      <c r="C35" s="11">
        <v>0.21450151057401812</v>
      </c>
      <c r="D35" s="11">
        <v>0.20543806646525681</v>
      </c>
      <c r="E35" s="11">
        <v>0.17069486404833836</v>
      </c>
      <c r="F35" s="11">
        <v>0.30513595166163143</v>
      </c>
      <c r="G35" s="11">
        <v>1</v>
      </c>
    </row>
    <row r="36" spans="1:7">
      <c r="A36" s="7">
        <v>1038</v>
      </c>
      <c r="B36" s="11">
        <v>6.4791740833036668E-2</v>
      </c>
      <c r="C36" s="11">
        <v>0.247063011747953</v>
      </c>
      <c r="D36" s="11">
        <v>0.20683517265930937</v>
      </c>
      <c r="E36" s="11">
        <v>0.25240299038803843</v>
      </c>
      <c r="F36" s="11">
        <v>0.22890708437166252</v>
      </c>
      <c r="G36" s="11">
        <v>1</v>
      </c>
    </row>
    <row r="37" spans="1:7">
      <c r="A37" s="7">
        <v>1039</v>
      </c>
      <c r="B37" s="11">
        <v>8.218437415517707E-2</v>
      </c>
      <c r="C37" s="11">
        <v>0.14733711814003786</v>
      </c>
      <c r="D37" s="11">
        <v>0.17301973506353069</v>
      </c>
      <c r="E37" s="11">
        <v>0.31224655312246552</v>
      </c>
      <c r="F37" s="11">
        <v>0.28521221951878883</v>
      </c>
      <c r="G37" s="11">
        <v>1</v>
      </c>
    </row>
    <row r="38" spans="1:7">
      <c r="A38" s="7">
        <v>1040</v>
      </c>
      <c r="B38" s="11">
        <v>0.14551569506726458</v>
      </c>
      <c r="C38" s="11">
        <v>0.15695067264573992</v>
      </c>
      <c r="D38" s="11">
        <v>0.17600896860986548</v>
      </c>
      <c r="E38" s="11">
        <v>0.24013452914798206</v>
      </c>
      <c r="F38" s="11">
        <v>0.28139013452914796</v>
      </c>
      <c r="G38" s="11">
        <v>1</v>
      </c>
    </row>
    <row r="39" spans="1:7">
      <c r="A39" s="7">
        <v>1041</v>
      </c>
      <c r="B39" s="11">
        <v>2.8070175438596492E-2</v>
      </c>
      <c r="C39" s="11">
        <v>0.79719298245614034</v>
      </c>
      <c r="D39" s="11">
        <v>0.13637426900584795</v>
      </c>
      <c r="E39" s="11">
        <v>1.4269005847953216E-2</v>
      </c>
      <c r="F39" s="11">
        <v>2.409356725146199E-2</v>
      </c>
      <c r="G39" s="11">
        <v>1</v>
      </c>
    </row>
    <row r="40" spans="1:7">
      <c r="A40" s="7">
        <v>1042</v>
      </c>
      <c r="B40" s="11">
        <v>0.12788732394366198</v>
      </c>
      <c r="C40" s="11">
        <v>0.13859154929577464</v>
      </c>
      <c r="D40" s="11">
        <v>0.19661971830985916</v>
      </c>
      <c r="E40" s="11">
        <v>0.21464788732394366</v>
      </c>
      <c r="F40" s="11">
        <v>0.32225352112676059</v>
      </c>
      <c r="G40" s="11">
        <v>1</v>
      </c>
    </row>
    <row r="41" spans="1:7">
      <c r="A41" s="7">
        <v>1043</v>
      </c>
      <c r="B41" s="11">
        <v>0.85888738127544095</v>
      </c>
      <c r="C41" s="11">
        <v>7.9036635006784262E-2</v>
      </c>
      <c r="D41" s="11">
        <v>3.2225237449118045E-2</v>
      </c>
      <c r="E41" s="11">
        <v>1.0685210312075984E-2</v>
      </c>
      <c r="F41" s="11">
        <v>1.9165535956580732E-2</v>
      </c>
      <c r="G41" s="11">
        <v>1</v>
      </c>
    </row>
    <row r="42" spans="1:7">
      <c r="A42" s="7">
        <v>1044</v>
      </c>
      <c r="B42" s="11">
        <v>7.2986909956366516E-2</v>
      </c>
      <c r="C42" s="11">
        <v>0.31971439904799681</v>
      </c>
      <c r="D42" s="11">
        <v>0.16739389131297105</v>
      </c>
      <c r="E42" s="11">
        <v>0.1622372074573582</v>
      </c>
      <c r="F42" s="11">
        <v>0.2776675922253074</v>
      </c>
      <c r="G42" s="11">
        <v>1</v>
      </c>
    </row>
    <row r="43" spans="1:7">
      <c r="A43" s="7">
        <v>1045</v>
      </c>
      <c r="B43" s="11">
        <v>9.7804391217564873E-2</v>
      </c>
      <c r="C43" s="11">
        <v>0.35409181636726544</v>
      </c>
      <c r="D43" s="11">
        <v>0.17205588822355289</v>
      </c>
      <c r="E43" s="11">
        <v>0.25429141716566867</v>
      </c>
      <c r="F43" s="11">
        <v>0.1217564870259481</v>
      </c>
      <c r="G43" s="11">
        <v>1</v>
      </c>
    </row>
    <row r="44" spans="1:7">
      <c r="A44" s="7">
        <v>1046</v>
      </c>
      <c r="B44" s="11">
        <v>9.7852557006862961E-2</v>
      </c>
      <c r="C44" s="11">
        <v>0.25835731680318796</v>
      </c>
      <c r="D44" s="11">
        <v>0.22382112021253045</v>
      </c>
      <c r="E44" s="11">
        <v>0.20301084790790347</v>
      </c>
      <c r="F44" s="11">
        <v>0.21695815806951516</v>
      </c>
      <c r="G44" s="11">
        <v>1</v>
      </c>
    </row>
    <row r="45" spans="1:7">
      <c r="A45" s="7">
        <v>1047</v>
      </c>
      <c r="B45" s="11">
        <v>0.24587264150943397</v>
      </c>
      <c r="C45" s="11">
        <v>0.24056603773584906</v>
      </c>
      <c r="D45" s="11">
        <v>0.24823113207547171</v>
      </c>
      <c r="E45" s="11">
        <v>7.5471698113207544E-2</v>
      </c>
      <c r="F45" s="11">
        <v>0.18985849056603774</v>
      </c>
      <c r="G45" s="11">
        <v>1</v>
      </c>
    </row>
    <row r="46" spans="1:7">
      <c r="A46" s="7">
        <v>1048</v>
      </c>
      <c r="B46" s="11">
        <v>6.5275908479138625E-2</v>
      </c>
      <c r="C46" s="11">
        <v>0.2079407806191117</v>
      </c>
      <c r="D46" s="11">
        <v>0.10026917900403769</v>
      </c>
      <c r="E46" s="11">
        <v>0.31090174966352624</v>
      </c>
      <c r="F46" s="11">
        <v>0.31561238223418575</v>
      </c>
      <c r="G46" s="11">
        <v>1</v>
      </c>
    </row>
    <row r="47" spans="1:7">
      <c r="A47" s="7">
        <v>1049</v>
      </c>
      <c r="B47" s="11">
        <v>0.15200478755236385</v>
      </c>
      <c r="C47" s="11">
        <v>0.1627767803710353</v>
      </c>
      <c r="D47" s="11">
        <v>0.36505086774386597</v>
      </c>
      <c r="E47" s="11">
        <v>0.14602034709754638</v>
      </c>
      <c r="F47" s="11">
        <v>0.1741472172351885</v>
      </c>
      <c r="G47" s="11">
        <v>1</v>
      </c>
    </row>
    <row r="48" spans="1:7">
      <c r="A48" s="7">
        <v>1050</v>
      </c>
      <c r="B48" s="11">
        <v>9.7649186256781192E-2</v>
      </c>
      <c r="C48" s="11">
        <v>0.14014466546112117</v>
      </c>
      <c r="D48" s="11">
        <v>0.34358047016274862</v>
      </c>
      <c r="E48" s="11">
        <v>0.26642555756479808</v>
      </c>
      <c r="F48" s="11">
        <v>0.15220012055455093</v>
      </c>
      <c r="G48" s="11">
        <v>1</v>
      </c>
    </row>
    <row r="49" spans="1:7">
      <c r="A49" s="7">
        <v>1052</v>
      </c>
      <c r="B49" s="11">
        <v>0.1185929648241206</v>
      </c>
      <c r="C49" s="11">
        <v>0.25192629815745393</v>
      </c>
      <c r="D49" s="11">
        <v>0.21474036850921274</v>
      </c>
      <c r="E49" s="11">
        <v>0.24589614740368509</v>
      </c>
      <c r="F49" s="11">
        <v>0.16884422110552763</v>
      </c>
      <c r="G49" s="11">
        <v>1</v>
      </c>
    </row>
    <row r="50" spans="1:7">
      <c r="A50" s="7">
        <v>1053</v>
      </c>
      <c r="B50" s="11">
        <v>6.1766522544780732E-2</v>
      </c>
      <c r="C50" s="11">
        <v>0.35886349598517603</v>
      </c>
      <c r="D50" s="11">
        <v>0.35747374922791847</v>
      </c>
      <c r="E50" s="11">
        <v>0.15503397158739962</v>
      </c>
      <c r="F50" s="11">
        <v>6.6862260654725142E-2</v>
      </c>
      <c r="G50" s="11">
        <v>1</v>
      </c>
    </row>
    <row r="51" spans="1:7">
      <c r="A51" s="7">
        <v>1054</v>
      </c>
      <c r="B51" s="11">
        <v>2.6346604215456676E-2</v>
      </c>
      <c r="C51" s="11">
        <v>0.35480093676814989</v>
      </c>
      <c r="D51" s="11">
        <v>0.24297423887587821</v>
      </c>
      <c r="E51" s="11">
        <v>3.4543325526932081E-2</v>
      </c>
      <c r="F51" s="11">
        <v>0.34133489461358313</v>
      </c>
      <c r="G51" s="11">
        <v>1</v>
      </c>
    </row>
    <row r="52" spans="1:7">
      <c r="A52" s="7">
        <v>1055</v>
      </c>
      <c r="B52" s="11">
        <v>6.6948555320648345E-3</v>
      </c>
      <c r="C52" s="11">
        <v>0.35623678646934459</v>
      </c>
      <c r="D52" s="11">
        <v>3.7350246652572236E-2</v>
      </c>
      <c r="E52" s="11">
        <v>1.4094432699083862E-3</v>
      </c>
      <c r="F52" s="11">
        <v>0.59830866807610994</v>
      </c>
      <c r="G52" s="11">
        <v>1</v>
      </c>
    </row>
    <row r="53" spans="1:7">
      <c r="A53" s="7">
        <v>1056</v>
      </c>
      <c r="B53" s="11">
        <v>5.1328502415458936E-2</v>
      </c>
      <c r="C53" s="11">
        <v>0.1461352657004831</v>
      </c>
      <c r="D53" s="11">
        <v>0.40881642512077293</v>
      </c>
      <c r="E53" s="11">
        <v>0.20169082125603865</v>
      </c>
      <c r="F53" s="11">
        <v>0.19202898550724637</v>
      </c>
      <c r="G53" s="11">
        <v>1</v>
      </c>
    </row>
    <row r="54" spans="1:7">
      <c r="A54" s="7">
        <v>1057</v>
      </c>
      <c r="B54" s="11">
        <v>0.1167979002624672</v>
      </c>
      <c r="C54" s="11">
        <v>9.6128608923884515E-2</v>
      </c>
      <c r="D54" s="11">
        <v>0.33300524934383202</v>
      </c>
      <c r="E54" s="11">
        <v>0.27034120734908135</v>
      </c>
      <c r="F54" s="11">
        <v>0.18372703412073491</v>
      </c>
      <c r="G54" s="11">
        <v>1</v>
      </c>
    </row>
    <row r="55" spans="1:7">
      <c r="A55" s="7">
        <v>1058</v>
      </c>
      <c r="B55" s="11">
        <v>6.8484464172479387E-2</v>
      </c>
      <c r="C55" s="11">
        <v>0.18452758402029168</v>
      </c>
      <c r="D55" s="11">
        <v>0.17057704502219403</v>
      </c>
      <c r="E55" s="11">
        <v>0.19150285351934052</v>
      </c>
      <c r="F55" s="11">
        <v>0.38490805326569438</v>
      </c>
      <c r="G55" s="11">
        <v>1</v>
      </c>
    </row>
    <row r="56" spans="1:7">
      <c r="A56" s="7">
        <v>1060</v>
      </c>
      <c r="B56" s="11">
        <v>0.11685601669371667</v>
      </c>
      <c r="C56" s="11">
        <v>0.41850220264317178</v>
      </c>
      <c r="D56" s="11">
        <v>0.14885230697890101</v>
      </c>
      <c r="E56" s="11">
        <v>0.16879202411314631</v>
      </c>
      <c r="F56" s="11">
        <v>0.14699744957106423</v>
      </c>
      <c r="G56" s="11">
        <v>1</v>
      </c>
    </row>
    <row r="57" spans="1:7">
      <c r="A57" s="7">
        <v>1061</v>
      </c>
      <c r="B57" s="11">
        <v>0.15093826488985587</v>
      </c>
      <c r="C57" s="11">
        <v>0.20805004079412565</v>
      </c>
      <c r="D57" s="11">
        <v>0.30541202066902368</v>
      </c>
      <c r="E57" s="11">
        <v>0.18602121294533588</v>
      </c>
      <c r="F57" s="11">
        <v>0.14957846070165895</v>
      </c>
      <c r="G57" s="11">
        <v>1</v>
      </c>
    </row>
    <row r="58" spans="1:7">
      <c r="A58" s="7">
        <v>1062</v>
      </c>
      <c r="B58" s="11">
        <v>0.15993623804463336</v>
      </c>
      <c r="C58" s="11">
        <v>0.20297555791710944</v>
      </c>
      <c r="D58" s="11">
        <v>0.38788522848034007</v>
      </c>
      <c r="E58" s="11">
        <v>0.15515409139213601</v>
      </c>
      <c r="F58" s="11">
        <v>9.4048884165781083E-2</v>
      </c>
      <c r="G58" s="11">
        <v>1</v>
      </c>
    </row>
    <row r="59" spans="1:7">
      <c r="A59" s="7">
        <v>1063</v>
      </c>
      <c r="B59" s="11">
        <v>8.0429948109710894E-2</v>
      </c>
      <c r="C59" s="11">
        <v>5.893254262416605E-2</v>
      </c>
      <c r="D59" s="11">
        <v>0.44810971089696072</v>
      </c>
      <c r="E59" s="11">
        <v>0.20681986656782803</v>
      </c>
      <c r="F59" s="11">
        <v>0.20570793180133431</v>
      </c>
      <c r="G59" s="11">
        <v>1</v>
      </c>
    </row>
    <row r="60" spans="1:7">
      <c r="A60" s="7">
        <v>1064</v>
      </c>
      <c r="B60" s="11">
        <v>0.16379310344827586</v>
      </c>
      <c r="C60" s="11">
        <v>0.1111111111111111</v>
      </c>
      <c r="D60" s="11">
        <v>0.295338441890166</v>
      </c>
      <c r="E60" s="11">
        <v>0.3607918263090677</v>
      </c>
      <c r="F60" s="11">
        <v>6.8965517241379309E-2</v>
      </c>
      <c r="G60" s="11">
        <v>1</v>
      </c>
    </row>
    <row r="61" spans="1:7">
      <c r="A61" s="7">
        <v>1065</v>
      </c>
      <c r="B61" s="11">
        <v>2.0202020202020204E-2</v>
      </c>
      <c r="C61" s="11">
        <v>0.16363636363636364</v>
      </c>
      <c r="D61" s="11">
        <v>0.35959595959595958</v>
      </c>
      <c r="E61" s="11">
        <v>0.31414141414141417</v>
      </c>
      <c r="F61" s="11">
        <v>0.14242424242424243</v>
      </c>
      <c r="G61" s="11">
        <v>1</v>
      </c>
    </row>
    <row r="62" spans="1:7">
      <c r="A62" s="7">
        <v>1067</v>
      </c>
      <c r="B62" s="11">
        <v>0.4022166607079013</v>
      </c>
      <c r="C62" s="11">
        <v>0.21594565606006436</v>
      </c>
      <c r="D62" s="11">
        <v>0.25026814444047191</v>
      </c>
      <c r="E62" s="11">
        <v>8.4376117268501971E-2</v>
      </c>
      <c r="F62" s="11">
        <v>4.7193421523060421E-2</v>
      </c>
      <c r="G62" s="11">
        <v>1</v>
      </c>
    </row>
    <row r="63" spans="1:7">
      <c r="A63" s="7">
        <v>1068</v>
      </c>
      <c r="B63" s="11">
        <v>0.22634676324128564</v>
      </c>
      <c r="C63" s="11">
        <v>0.15150143352950052</v>
      </c>
      <c r="D63" s="11">
        <v>0.33514410743926359</v>
      </c>
      <c r="E63" s="11">
        <v>0.24913233740757507</v>
      </c>
      <c r="F63" s="11">
        <v>3.7875358382375129E-2</v>
      </c>
      <c r="G63" s="11">
        <v>1</v>
      </c>
    </row>
    <row r="64" spans="1:7">
      <c r="A64" s="7">
        <v>1069</v>
      </c>
      <c r="B64" s="11">
        <v>0.51065268853567802</v>
      </c>
      <c r="C64" s="11">
        <v>0.13527223537368954</v>
      </c>
      <c r="D64" s="11">
        <v>0.13527223537368954</v>
      </c>
      <c r="E64" s="11">
        <v>0.13087588772404463</v>
      </c>
      <c r="F64" s="11">
        <v>8.7926952992898211E-2</v>
      </c>
      <c r="G64" s="11">
        <v>1</v>
      </c>
    </row>
    <row r="65" spans="1:7">
      <c r="A65" s="7">
        <v>1070</v>
      </c>
      <c r="B65" s="11">
        <v>0.60688216892596458</v>
      </c>
      <c r="C65" s="11">
        <v>0.1465067778936392</v>
      </c>
      <c r="D65" s="11">
        <v>7.2471324296141809E-2</v>
      </c>
      <c r="E65" s="11">
        <v>6.1522419186652764E-2</v>
      </c>
      <c r="F65" s="11">
        <v>0.11261730969760167</v>
      </c>
      <c r="G65" s="11">
        <v>1</v>
      </c>
    </row>
    <row r="66" spans="1:7">
      <c r="A66" s="7">
        <v>1072</v>
      </c>
      <c r="B66" s="11">
        <v>0.28630460448642264</v>
      </c>
      <c r="C66" s="11">
        <v>0.41912632821723733</v>
      </c>
      <c r="D66" s="11">
        <v>4.6044864226682407E-2</v>
      </c>
      <c r="E66" s="11">
        <v>8.146399055489964E-2</v>
      </c>
      <c r="F66" s="11">
        <v>0.16706021251475797</v>
      </c>
      <c r="G66" s="11">
        <v>1</v>
      </c>
    </row>
    <row r="67" spans="1:7">
      <c r="A67" s="7">
        <v>1073</v>
      </c>
      <c r="B67" s="11">
        <v>0.2776079953745767</v>
      </c>
      <c r="C67" s="11">
        <v>0.2138432311885686</v>
      </c>
      <c r="D67" s="11">
        <v>0.26654001817130585</v>
      </c>
      <c r="E67" s="11">
        <v>0.10654992979268192</v>
      </c>
      <c r="F67" s="11">
        <v>0.13545882547286694</v>
      </c>
      <c r="G67" s="11">
        <v>1</v>
      </c>
    </row>
    <row r="68" spans="1:7">
      <c r="A68" s="7">
        <v>1074</v>
      </c>
      <c r="B68" s="11">
        <v>0.29624502509084616</v>
      </c>
      <c r="C68" s="11">
        <v>0.31735594393493682</v>
      </c>
      <c r="D68" s="11">
        <v>0.23671915556324624</v>
      </c>
      <c r="E68" s="11">
        <v>3.8587991001903445E-2</v>
      </c>
      <c r="F68" s="11">
        <v>0.11109188440906731</v>
      </c>
      <c r="G68" s="11">
        <v>1</v>
      </c>
    </row>
    <row r="69" spans="1:7">
      <c r="A69" s="7">
        <v>1075</v>
      </c>
      <c r="B69" s="11">
        <v>0.27581521739130432</v>
      </c>
      <c r="C69" s="11">
        <v>0.18410326086956522</v>
      </c>
      <c r="D69" s="11">
        <v>0.24014945652173914</v>
      </c>
      <c r="E69" s="11">
        <v>0.15115489130434784</v>
      </c>
      <c r="F69" s="11">
        <v>0.14877717391304349</v>
      </c>
      <c r="G69" s="11">
        <v>1</v>
      </c>
    </row>
    <row r="70" spans="1:7">
      <c r="A70" s="7">
        <v>1076</v>
      </c>
      <c r="B70" s="11">
        <v>0.20272904483430798</v>
      </c>
      <c r="C70" s="11">
        <v>0.32066276803118909</v>
      </c>
      <c r="D70" s="11">
        <v>0.22709551656920077</v>
      </c>
      <c r="E70" s="11">
        <v>0.11793372319688109</v>
      </c>
      <c r="F70" s="11">
        <v>0.13157894736842105</v>
      </c>
      <c r="G70" s="11">
        <v>1</v>
      </c>
    </row>
    <row r="71" spans="1:7">
      <c r="A71" s="7">
        <v>1077</v>
      </c>
      <c r="B71" s="11">
        <v>0.45640509725016765</v>
      </c>
      <c r="C71" s="11">
        <v>0.45724346076458755</v>
      </c>
      <c r="D71" s="11">
        <v>2.2971160295103956E-2</v>
      </c>
      <c r="E71" s="11">
        <v>6.0865191146881291E-2</v>
      </c>
      <c r="F71" s="11">
        <v>2.5150905432595573E-3</v>
      </c>
      <c r="G71" s="11">
        <v>1</v>
      </c>
    </row>
    <row r="72" spans="1:7">
      <c r="A72" s="7">
        <v>1078</v>
      </c>
      <c r="B72" s="11">
        <v>0.87491361437456805</v>
      </c>
      <c r="C72" s="11">
        <v>8.0511402902557011E-2</v>
      </c>
      <c r="D72" s="11">
        <v>3.2826537664132689E-2</v>
      </c>
      <c r="E72" s="11">
        <v>1.0884588804422944E-2</v>
      </c>
      <c r="F72" s="11">
        <v>8.6385625431928132E-4</v>
      </c>
      <c r="G72" s="11">
        <v>1</v>
      </c>
    </row>
    <row r="73" spans="1:7">
      <c r="A73" s="7">
        <v>1079</v>
      </c>
      <c r="B73" s="11">
        <v>4.0851449275362321E-2</v>
      </c>
      <c r="C73" s="11">
        <v>0.16666666666666666</v>
      </c>
      <c r="D73" s="11">
        <v>0.32391304347826089</v>
      </c>
      <c r="E73" s="11">
        <v>0.22789855072463769</v>
      </c>
      <c r="F73" s="11">
        <v>0.24067028985507247</v>
      </c>
      <c r="G73" s="11">
        <v>1</v>
      </c>
    </row>
    <row r="74" spans="1:7">
      <c r="A74" s="7">
        <v>1081</v>
      </c>
      <c r="B74" s="11">
        <v>0.11801385681293303</v>
      </c>
      <c r="C74" s="11">
        <v>0.14965357967667436</v>
      </c>
      <c r="D74" s="11">
        <v>0.23048498845265589</v>
      </c>
      <c r="E74" s="11">
        <v>0.33695150115473443</v>
      </c>
      <c r="F74" s="11">
        <v>0.16489607390300232</v>
      </c>
      <c r="G74" s="11">
        <v>1</v>
      </c>
    </row>
    <row r="75" spans="1:7">
      <c r="A75" s="7">
        <v>1082</v>
      </c>
      <c r="B75" s="11">
        <v>0.34602311352821208</v>
      </c>
      <c r="C75" s="11">
        <v>0.19170632222977566</v>
      </c>
      <c r="D75" s="11">
        <v>0.16519374575118967</v>
      </c>
      <c r="E75" s="11">
        <v>7.4099252209381378E-2</v>
      </c>
      <c r="F75" s="11">
        <v>0.22297756628144119</v>
      </c>
      <c r="G75" s="11">
        <v>1</v>
      </c>
    </row>
    <row r="76" spans="1:7">
      <c r="A76" s="7">
        <v>1083</v>
      </c>
      <c r="B76" s="11">
        <v>0.21515151515151515</v>
      </c>
      <c r="C76" s="11">
        <v>0.3383838383838384</v>
      </c>
      <c r="D76" s="11">
        <v>0.19444444444444445</v>
      </c>
      <c r="E76" s="11">
        <v>0.11666666666666667</v>
      </c>
      <c r="F76" s="11">
        <v>0.13535353535353536</v>
      </c>
      <c r="G76" s="11">
        <v>1</v>
      </c>
    </row>
    <row r="77" spans="1:7">
      <c r="A77" s="7">
        <v>1084</v>
      </c>
      <c r="B77" s="11">
        <v>0.1932739059967585</v>
      </c>
      <c r="C77" s="11">
        <v>0.41369529983792547</v>
      </c>
      <c r="D77" s="11">
        <v>0.23703403565640194</v>
      </c>
      <c r="E77" s="11">
        <v>0.14748784440842788</v>
      </c>
      <c r="F77" s="11">
        <v>8.5089141004862229E-3</v>
      </c>
      <c r="G77" s="11">
        <v>1</v>
      </c>
    </row>
    <row r="78" spans="1:7">
      <c r="A78" s="7">
        <v>1086</v>
      </c>
      <c r="B78" s="11">
        <v>0.10043668122270742</v>
      </c>
      <c r="C78" s="11">
        <v>0.16102620087336245</v>
      </c>
      <c r="D78" s="11">
        <v>0.24017467248908297</v>
      </c>
      <c r="E78" s="11">
        <v>0.22871179039301309</v>
      </c>
      <c r="F78" s="11">
        <v>0.26965065502183405</v>
      </c>
      <c r="G78" s="11">
        <v>1</v>
      </c>
    </row>
    <row r="79" spans="1:7">
      <c r="A79" s="7">
        <v>1087</v>
      </c>
      <c r="B79" s="11">
        <v>5.2017167381974247E-2</v>
      </c>
      <c r="C79" s="11">
        <v>0.20841201716738197</v>
      </c>
      <c r="D79" s="11">
        <v>0.28068669527896994</v>
      </c>
      <c r="E79" s="11">
        <v>0.1965665236051502</v>
      </c>
      <c r="F79" s="11">
        <v>0.26231759656652359</v>
      </c>
      <c r="G79" s="11">
        <v>1</v>
      </c>
    </row>
    <row r="80" spans="1:7">
      <c r="A80" s="7">
        <v>1088</v>
      </c>
      <c r="B80" s="11">
        <v>9.6779521056977708E-2</v>
      </c>
      <c r="C80" s="11">
        <v>0.12617671345995046</v>
      </c>
      <c r="D80" s="11">
        <v>0.29438480594549959</v>
      </c>
      <c r="E80" s="11">
        <v>0.22295623451692817</v>
      </c>
      <c r="F80" s="11">
        <v>0.25970272502064412</v>
      </c>
      <c r="G80" s="11">
        <v>1</v>
      </c>
    </row>
    <row r="81" spans="1:7">
      <c r="A81" s="7">
        <v>1089</v>
      </c>
      <c r="B81" s="11">
        <v>9.6596596596596598E-2</v>
      </c>
      <c r="C81" s="11">
        <v>0.1086086086086086</v>
      </c>
      <c r="D81" s="11">
        <v>0.28828828828828829</v>
      </c>
      <c r="E81" s="11">
        <v>0.25475475475475473</v>
      </c>
      <c r="F81" s="11">
        <v>0.25175175175175174</v>
      </c>
      <c r="G81" s="11">
        <v>1</v>
      </c>
    </row>
    <row r="82" spans="1:7">
      <c r="A82" s="7">
        <v>1090</v>
      </c>
      <c r="B82" s="11">
        <v>0.15164520743919885</v>
      </c>
      <c r="C82" s="11">
        <v>0.20934668574153553</v>
      </c>
      <c r="D82" s="11">
        <v>0.25703385789222699</v>
      </c>
      <c r="E82" s="11">
        <v>0.2055317119694802</v>
      </c>
      <c r="F82" s="11">
        <v>0.1764425369575584</v>
      </c>
      <c r="G82" s="11">
        <v>1</v>
      </c>
    </row>
    <row r="83" spans="1:7">
      <c r="A83" s="7">
        <v>1091</v>
      </c>
      <c r="B83" s="11">
        <v>0.13608087091757387</v>
      </c>
      <c r="C83" s="11">
        <v>0.15824261275272161</v>
      </c>
      <c r="D83" s="11">
        <v>0.24261275272161742</v>
      </c>
      <c r="E83" s="11">
        <v>0.22667185069984447</v>
      </c>
      <c r="F83" s="11">
        <v>0.2363919129082426</v>
      </c>
      <c r="G83" s="11">
        <v>1</v>
      </c>
    </row>
    <row r="84" spans="1:7">
      <c r="A84" s="7">
        <v>1092</v>
      </c>
      <c r="B84" s="11">
        <v>8.8149688149688155E-2</v>
      </c>
      <c r="C84" s="11">
        <v>0.1866943866943867</v>
      </c>
      <c r="D84" s="11">
        <v>0.20540540540540542</v>
      </c>
      <c r="E84" s="11">
        <v>0.27401247401247403</v>
      </c>
      <c r="F84" s="11">
        <v>0.24573804573804575</v>
      </c>
      <c r="G84" s="11">
        <v>1</v>
      </c>
    </row>
    <row r="85" spans="1:7">
      <c r="A85" s="7">
        <v>1093</v>
      </c>
      <c r="B85" s="11">
        <v>0.12587006960556846</v>
      </c>
      <c r="C85" s="11">
        <v>0.19083526682134572</v>
      </c>
      <c r="D85" s="11">
        <v>0.20504640371229699</v>
      </c>
      <c r="E85" s="11">
        <v>0.27668213457076568</v>
      </c>
      <c r="F85" s="11">
        <v>0.20156612529002321</v>
      </c>
      <c r="G85" s="11">
        <v>1</v>
      </c>
    </row>
    <row r="86" spans="1:7">
      <c r="A86" s="7">
        <v>1094</v>
      </c>
      <c r="B86" s="11">
        <v>0.16595485051860892</v>
      </c>
      <c r="C86" s="11">
        <v>0.16351433801098231</v>
      </c>
      <c r="D86" s="11">
        <v>0.2153752287980476</v>
      </c>
      <c r="E86" s="11">
        <v>0.25259304453935327</v>
      </c>
      <c r="F86" s="11">
        <v>0.20256253813300792</v>
      </c>
      <c r="G86" s="11">
        <v>1</v>
      </c>
    </row>
    <row r="87" spans="1:7">
      <c r="A87" s="7">
        <v>1095</v>
      </c>
      <c r="B87" s="11">
        <v>0.18118514472965594</v>
      </c>
      <c r="C87" s="11">
        <v>0.25819224467504098</v>
      </c>
      <c r="D87" s="11">
        <v>0.24590387766247951</v>
      </c>
      <c r="E87" s="11">
        <v>0.18555434188967776</v>
      </c>
      <c r="F87" s="11">
        <v>0.12916439104314581</v>
      </c>
      <c r="G87" s="11">
        <v>1</v>
      </c>
    </row>
    <row r="88" spans="1:7">
      <c r="A88" s="7">
        <v>1096</v>
      </c>
      <c r="B88" s="11">
        <v>0.16266760762173607</v>
      </c>
      <c r="C88" s="11">
        <v>0.14643613267466479</v>
      </c>
      <c r="D88" s="11">
        <v>0.23465067043048696</v>
      </c>
      <c r="E88" s="11">
        <v>0.33944954128440369</v>
      </c>
      <c r="F88" s="11">
        <v>0.11679604798870855</v>
      </c>
      <c r="G88" s="11">
        <v>1</v>
      </c>
    </row>
    <row r="89" spans="1:7">
      <c r="A89" s="7">
        <v>1097</v>
      </c>
      <c r="B89" s="11">
        <v>5.0269299820466788E-2</v>
      </c>
      <c r="C89" s="11">
        <v>0.11669658886894076</v>
      </c>
      <c r="D89" s="11">
        <v>0.22082585278276481</v>
      </c>
      <c r="E89" s="11">
        <v>0.26630760023937761</v>
      </c>
      <c r="F89" s="11">
        <v>0.34590065828845001</v>
      </c>
      <c r="G89" s="11">
        <v>1</v>
      </c>
    </row>
    <row r="90" spans="1:7">
      <c r="A90" s="7">
        <v>1098</v>
      </c>
      <c r="B90" s="11">
        <v>6.1345646437994721E-2</v>
      </c>
      <c r="C90" s="11">
        <v>7.3878627968337732E-2</v>
      </c>
      <c r="D90" s="11">
        <v>0.50329815303430081</v>
      </c>
      <c r="E90" s="11">
        <v>0.20118733509234829</v>
      </c>
      <c r="F90" s="11">
        <v>0.16029023746701848</v>
      </c>
      <c r="G90" s="11">
        <v>1</v>
      </c>
    </row>
    <row r="91" spans="1:7">
      <c r="A91" s="7">
        <v>1099</v>
      </c>
      <c r="B91" s="11">
        <v>0.10361842105263158</v>
      </c>
      <c r="C91" s="11">
        <v>0.38103070175438597</v>
      </c>
      <c r="D91" s="11">
        <v>9.2105263157894732E-2</v>
      </c>
      <c r="E91" s="11">
        <v>0.17379385964912281</v>
      </c>
      <c r="F91" s="11">
        <v>0.24945175438596492</v>
      </c>
      <c r="G91" s="11">
        <v>1</v>
      </c>
    </row>
    <row r="92" spans="1:7">
      <c r="A92" s="7">
        <v>1100</v>
      </c>
      <c r="B92" s="11">
        <v>0.20731083844580778</v>
      </c>
      <c r="C92" s="11">
        <v>0.16820040899795502</v>
      </c>
      <c r="D92" s="11">
        <v>0.16462167689161555</v>
      </c>
      <c r="E92" s="11">
        <v>0.1303680981595092</v>
      </c>
      <c r="F92" s="11">
        <v>0.32949897750511248</v>
      </c>
      <c r="G92" s="11">
        <v>1</v>
      </c>
    </row>
    <row r="93" spans="1:7">
      <c r="A93" s="7">
        <v>1101</v>
      </c>
      <c r="B93" s="11">
        <v>0.14294554455445543</v>
      </c>
      <c r="C93" s="11">
        <v>0.13428217821782179</v>
      </c>
      <c r="D93" s="11">
        <v>0.25742574257425743</v>
      </c>
      <c r="E93" s="11">
        <v>0.15965346534653466</v>
      </c>
      <c r="F93" s="11">
        <v>0.30569306930693069</v>
      </c>
      <c r="G93" s="11">
        <v>1</v>
      </c>
    </row>
    <row r="94" spans="1:7">
      <c r="A94" s="7">
        <v>1102</v>
      </c>
      <c r="B94" s="11">
        <v>0.17848309975267931</v>
      </c>
      <c r="C94" s="11">
        <v>9.1508656224237428E-2</v>
      </c>
      <c r="D94" s="11">
        <v>0.25103050288540807</v>
      </c>
      <c r="E94" s="11">
        <v>0.26298433635614182</v>
      </c>
      <c r="F94" s="11">
        <v>0.21599340478153339</v>
      </c>
      <c r="G94" s="11">
        <v>1</v>
      </c>
    </row>
    <row r="95" spans="1:7">
      <c r="A95" s="7">
        <v>1103</v>
      </c>
      <c r="B95" s="11">
        <v>6.7069081153588194E-4</v>
      </c>
      <c r="C95" s="11">
        <v>0.13883299798792756</v>
      </c>
      <c r="D95" s="11">
        <v>0.30583501006036218</v>
      </c>
      <c r="E95" s="11">
        <v>0.37558685446009388</v>
      </c>
      <c r="F95" s="11">
        <v>0.17907444668008049</v>
      </c>
      <c r="G95" s="11">
        <v>1</v>
      </c>
    </row>
    <row r="96" spans="1:7">
      <c r="A96" s="7">
        <v>1105</v>
      </c>
      <c r="B96" s="11">
        <v>0.14778325123152711</v>
      </c>
      <c r="C96" s="11">
        <v>0.23600537393640841</v>
      </c>
      <c r="D96" s="11">
        <v>0.21630094043887146</v>
      </c>
      <c r="E96" s="11">
        <v>0.22167487684729065</v>
      </c>
      <c r="F96" s="11">
        <v>0.17823555754590237</v>
      </c>
      <c r="G96" s="11">
        <v>1</v>
      </c>
    </row>
    <row r="97" spans="1:7">
      <c r="A97" s="7">
        <v>1106</v>
      </c>
      <c r="B97" s="11">
        <v>4.3557168784029036E-2</v>
      </c>
      <c r="C97" s="11">
        <v>0.27586206896551724</v>
      </c>
      <c r="D97" s="11">
        <v>0.16575922565033274</v>
      </c>
      <c r="E97" s="11">
        <v>0.21476104053236539</v>
      </c>
      <c r="F97" s="11">
        <v>0.30006049606775559</v>
      </c>
      <c r="G97" s="11">
        <v>1</v>
      </c>
    </row>
    <row r="98" spans="1:7">
      <c r="A98" s="7">
        <v>1107</v>
      </c>
      <c r="B98" s="11">
        <v>7.922705314009662E-2</v>
      </c>
      <c r="C98" s="11">
        <v>0.18888888888888888</v>
      </c>
      <c r="D98" s="11">
        <v>0.1855072463768116</v>
      </c>
      <c r="E98" s="11">
        <v>0.21932367149758455</v>
      </c>
      <c r="F98" s="11">
        <v>0.32705314009661834</v>
      </c>
      <c r="G98" s="11">
        <v>1</v>
      </c>
    </row>
    <row r="99" spans="1:7">
      <c r="A99" s="7">
        <v>1109</v>
      </c>
      <c r="B99" s="11">
        <v>0.23078036774286956</v>
      </c>
      <c r="C99" s="11">
        <v>0.20978717243376285</v>
      </c>
      <c r="D99" s="11">
        <v>0.24323150427102938</v>
      </c>
      <c r="E99" s="11">
        <v>0.15925872303460259</v>
      </c>
      <c r="F99" s="11">
        <v>0.15694223251773562</v>
      </c>
      <c r="G99" s="11">
        <v>1</v>
      </c>
    </row>
    <row r="100" spans="1:7">
      <c r="A100" s="7">
        <v>1110</v>
      </c>
      <c r="B100" s="11">
        <v>6.222222222222222E-2</v>
      </c>
      <c r="C100" s="11">
        <v>0.22850574712643679</v>
      </c>
      <c r="D100" s="11">
        <v>0.2524137931034483</v>
      </c>
      <c r="E100" s="11">
        <v>0.37946360153256703</v>
      </c>
      <c r="F100" s="11">
        <v>7.7394636015325674E-2</v>
      </c>
      <c r="G100" s="11">
        <v>1</v>
      </c>
    </row>
    <row r="101" spans="1:7">
      <c r="A101" s="7">
        <v>1111</v>
      </c>
      <c r="B101" s="11">
        <v>0.19887845592070943</v>
      </c>
      <c r="C101" s="11">
        <v>0.19366197183098591</v>
      </c>
      <c r="D101" s="11">
        <v>0.18961919666145019</v>
      </c>
      <c r="E101" s="11">
        <v>0.16823161189358374</v>
      </c>
      <c r="F101" s="11">
        <v>0.24960876369327073</v>
      </c>
      <c r="G101" s="11">
        <v>1</v>
      </c>
    </row>
    <row r="102" spans="1:7">
      <c r="A102" s="7">
        <v>1112</v>
      </c>
      <c r="B102" s="11">
        <v>7.3879443585780524E-2</v>
      </c>
      <c r="C102" s="11">
        <v>0.15270479134466769</v>
      </c>
      <c r="D102" s="11">
        <v>0.16846986089644514</v>
      </c>
      <c r="E102" s="11">
        <v>0.39072642967542504</v>
      </c>
      <c r="F102" s="11">
        <v>0.21421947449768161</v>
      </c>
      <c r="G102" s="11">
        <v>1</v>
      </c>
    </row>
    <row r="103" spans="1:7">
      <c r="A103" s="7">
        <v>1113</v>
      </c>
      <c r="B103" s="11">
        <v>0.11396803335649756</v>
      </c>
      <c r="C103" s="11">
        <v>0.19318971507991661</v>
      </c>
      <c r="D103" s="11">
        <v>0.21542738012508686</v>
      </c>
      <c r="E103" s="11">
        <v>0.1202223766504517</v>
      </c>
      <c r="F103" s="11">
        <v>0.35719249478804727</v>
      </c>
      <c r="G103" s="11">
        <v>1</v>
      </c>
    </row>
    <row r="104" spans="1:7">
      <c r="A104" s="7">
        <v>1114</v>
      </c>
      <c r="B104" s="11">
        <v>6.6737288135593223E-2</v>
      </c>
      <c r="C104" s="11">
        <v>0.1573093220338983</v>
      </c>
      <c r="D104" s="11">
        <v>0.22563559322033899</v>
      </c>
      <c r="E104" s="11">
        <v>0.34533898305084748</v>
      </c>
      <c r="F104" s="11">
        <v>0.20497881355932204</v>
      </c>
      <c r="G104" s="11">
        <v>1</v>
      </c>
    </row>
    <row r="105" spans="1:7">
      <c r="A105" s="7">
        <v>1115</v>
      </c>
      <c r="B105" s="11">
        <v>9.2615012106537525E-2</v>
      </c>
      <c r="C105" s="11">
        <v>0.22306295399515738</v>
      </c>
      <c r="D105" s="11">
        <v>0.46246973365617433</v>
      </c>
      <c r="E105" s="11">
        <v>0.20792978208232446</v>
      </c>
      <c r="F105" s="11">
        <v>1.3922518159806295E-2</v>
      </c>
      <c r="G105" s="11">
        <v>1</v>
      </c>
    </row>
    <row r="106" spans="1:7">
      <c r="A106" s="7">
        <v>1116</v>
      </c>
      <c r="B106" s="11">
        <v>0.14227877385772122</v>
      </c>
      <c r="C106" s="11">
        <v>0.23076923076923078</v>
      </c>
      <c r="D106" s="11">
        <v>0.38924233661075769</v>
      </c>
      <c r="E106" s="11">
        <v>0.15731636784268363</v>
      </c>
      <c r="F106" s="11">
        <v>8.0393290919606702E-2</v>
      </c>
      <c r="G106" s="11">
        <v>1</v>
      </c>
    </row>
    <row r="107" spans="1:7">
      <c r="A107" s="7">
        <v>1117</v>
      </c>
      <c r="B107" s="11">
        <v>0.20887918486171761</v>
      </c>
      <c r="C107" s="11">
        <v>0.22489082969432314</v>
      </c>
      <c r="D107" s="11">
        <v>0.27110625909752545</v>
      </c>
      <c r="E107" s="11">
        <v>8.9519650655021835E-2</v>
      </c>
      <c r="F107" s="11">
        <v>0.20560407569141192</v>
      </c>
      <c r="G107" s="11">
        <v>1</v>
      </c>
    </row>
    <row r="108" spans="1:7">
      <c r="A108" s="7">
        <v>1120</v>
      </c>
      <c r="B108" s="11">
        <v>4.8081593006313747E-2</v>
      </c>
      <c r="C108" s="11">
        <v>0.25789218067022829</v>
      </c>
      <c r="D108" s="11">
        <v>0.31520155415250123</v>
      </c>
      <c r="E108" s="11">
        <v>0.16027197668771248</v>
      </c>
      <c r="F108" s="11">
        <v>0.2185526954832443</v>
      </c>
      <c r="G108" s="11">
        <v>1</v>
      </c>
    </row>
    <row r="109" spans="1:7">
      <c r="A109" s="7">
        <v>1121</v>
      </c>
      <c r="B109" s="11">
        <v>6.8542199488491051E-2</v>
      </c>
      <c r="C109" s="11">
        <v>0.27161125319693097</v>
      </c>
      <c r="D109" s="11">
        <v>0.1887468030690537</v>
      </c>
      <c r="E109" s="11">
        <v>0.12071611253196932</v>
      </c>
      <c r="F109" s="11">
        <v>0.35038363171355497</v>
      </c>
      <c r="G109" s="11">
        <v>1</v>
      </c>
    </row>
    <row r="110" spans="1:7">
      <c r="A110" s="7">
        <v>1122</v>
      </c>
      <c r="B110" s="11">
        <v>6.7061435973353067E-2</v>
      </c>
      <c r="C110" s="11">
        <v>0.24367135455218356</v>
      </c>
      <c r="D110" s="11">
        <v>0.24885270170244264</v>
      </c>
      <c r="E110" s="11">
        <v>0.25684678016284235</v>
      </c>
      <c r="F110" s="11">
        <v>0.18356772760917839</v>
      </c>
      <c r="G110" s="11">
        <v>1</v>
      </c>
    </row>
    <row r="111" spans="1:7">
      <c r="A111" s="7">
        <v>1123</v>
      </c>
      <c r="B111" s="11">
        <v>0.16110740493662443</v>
      </c>
      <c r="C111" s="11">
        <v>0.16444296197464978</v>
      </c>
      <c r="D111" s="11">
        <v>0.19212808539026016</v>
      </c>
      <c r="E111" s="11">
        <v>0.28452301534356239</v>
      </c>
      <c r="F111" s="11">
        <v>0.19779853235490327</v>
      </c>
      <c r="G111" s="11">
        <v>1</v>
      </c>
    </row>
    <row r="112" spans="1:7">
      <c r="A112" s="7">
        <v>1124</v>
      </c>
      <c r="B112" s="11">
        <v>8.205414457158805E-2</v>
      </c>
      <c r="C112" s="11">
        <v>0.26569913480323754</v>
      </c>
      <c r="D112" s="11">
        <v>0.27909572983533354</v>
      </c>
      <c r="E112" s="11">
        <v>0.18531956461066146</v>
      </c>
      <c r="F112" s="11">
        <v>0.18783142617917944</v>
      </c>
      <c r="G112" s="11">
        <v>1</v>
      </c>
    </row>
    <row r="113" spans="1:7">
      <c r="A113" s="7">
        <v>1125</v>
      </c>
      <c r="B113" s="11">
        <v>0.20377358490566039</v>
      </c>
      <c r="C113" s="11">
        <v>0.14648370497427102</v>
      </c>
      <c r="D113" s="11">
        <v>0.22538593481989708</v>
      </c>
      <c r="E113" s="11">
        <v>0.16672384219554032</v>
      </c>
      <c r="F113" s="11">
        <v>0.2576329331046312</v>
      </c>
      <c r="G113" s="11">
        <v>1</v>
      </c>
    </row>
    <row r="114" spans="1:7">
      <c r="A114" s="7">
        <v>1126</v>
      </c>
      <c r="B114" s="11">
        <v>1.8411967779056387E-2</v>
      </c>
      <c r="C114" s="11">
        <v>0.16302263137706174</v>
      </c>
      <c r="D114" s="11">
        <v>0.25968546221710781</v>
      </c>
      <c r="E114" s="11">
        <v>0.25201380897583431</v>
      </c>
      <c r="F114" s="11">
        <v>0.30686612965093979</v>
      </c>
      <c r="G114" s="11">
        <v>1</v>
      </c>
    </row>
    <row r="115" spans="1:7">
      <c r="A115" s="7">
        <v>1132</v>
      </c>
      <c r="B115" s="11">
        <v>0.16346153846153846</v>
      </c>
      <c r="C115" s="11">
        <v>0.22516025641025642</v>
      </c>
      <c r="D115" s="11">
        <v>0.43269230769230771</v>
      </c>
      <c r="E115" s="11">
        <v>0.17548076923076922</v>
      </c>
      <c r="F115" s="11">
        <v>3.205128205128205E-3</v>
      </c>
      <c r="G115" s="11">
        <v>1</v>
      </c>
    </row>
    <row r="116" spans="1:7">
      <c r="A116" s="7">
        <v>1135</v>
      </c>
      <c r="B116" s="11">
        <v>0.23579989577905158</v>
      </c>
      <c r="C116" s="11">
        <v>0.3086242834809797</v>
      </c>
      <c r="D116" s="11">
        <v>0.34340802501302764</v>
      </c>
      <c r="E116" s="11">
        <v>0.10148514851485149</v>
      </c>
      <c r="F116" s="11">
        <v>1.0682647212089631E-2</v>
      </c>
      <c r="G116" s="11">
        <v>1</v>
      </c>
    </row>
    <row r="117" spans="1:7">
      <c r="A117" s="7">
        <v>1136</v>
      </c>
      <c r="B117" s="11">
        <v>0.10981432360742706</v>
      </c>
      <c r="C117" s="11">
        <v>0.28594164456233423</v>
      </c>
      <c r="D117" s="11">
        <v>0.10291777188328913</v>
      </c>
      <c r="E117" s="11">
        <v>0.20371352785145888</v>
      </c>
      <c r="F117" s="11">
        <v>0.29761273209549072</v>
      </c>
      <c r="G117" s="11">
        <v>1</v>
      </c>
    </row>
    <row r="118" spans="1:7">
      <c r="A118" s="7">
        <v>1137</v>
      </c>
      <c r="B118" s="11">
        <v>0.31965811965811963</v>
      </c>
      <c r="C118" s="11">
        <v>0.28226495726495726</v>
      </c>
      <c r="D118" s="11">
        <v>3.6111111111111108E-2</v>
      </c>
      <c r="E118" s="11">
        <v>0.12863247863247862</v>
      </c>
      <c r="F118" s="11">
        <v>0.23333333333333334</v>
      </c>
      <c r="G118" s="11">
        <v>1</v>
      </c>
    </row>
    <row r="119" spans="1:7">
      <c r="A119" s="7">
        <v>1139</v>
      </c>
      <c r="B119" s="11">
        <v>0.86936936936936937</v>
      </c>
      <c r="C119" s="11">
        <v>7.4967824967824961E-2</v>
      </c>
      <c r="D119" s="11">
        <v>3.0566280566280565E-2</v>
      </c>
      <c r="E119" s="11">
        <v>1.0135135135135136E-2</v>
      </c>
      <c r="F119" s="11">
        <v>1.4961389961389961E-2</v>
      </c>
      <c r="G119" s="11">
        <v>1</v>
      </c>
    </row>
    <row r="120" spans="1:7">
      <c r="A120" s="7">
        <v>1140</v>
      </c>
      <c r="B120" s="11">
        <v>0.30665852168601099</v>
      </c>
      <c r="C120" s="11">
        <v>0.22235797189981674</v>
      </c>
      <c r="D120" s="11">
        <v>0.2327428222357972</v>
      </c>
      <c r="E120" s="11">
        <v>0.12706169822846672</v>
      </c>
      <c r="F120" s="11">
        <v>0.11117898594990837</v>
      </c>
      <c r="G120" s="11">
        <v>1</v>
      </c>
    </row>
    <row r="121" spans="1:7">
      <c r="A121" s="7">
        <v>1141</v>
      </c>
      <c r="B121" s="11">
        <v>0.1798780487804878</v>
      </c>
      <c r="C121" s="11">
        <v>0.30741869918699188</v>
      </c>
      <c r="D121" s="11">
        <v>0.1758130081300813</v>
      </c>
      <c r="E121" s="11">
        <v>0.19207317073170732</v>
      </c>
      <c r="F121" s="11">
        <v>0.1448170731707317</v>
      </c>
      <c r="G121" s="11">
        <v>1</v>
      </c>
    </row>
    <row r="122" spans="1:7">
      <c r="A122" s="7">
        <v>1142</v>
      </c>
      <c r="B122" s="11">
        <v>0.87055183084063947</v>
      </c>
      <c r="C122" s="11">
        <v>8.0110022348289497E-2</v>
      </c>
      <c r="D122" s="11">
        <v>3.2662884648444218E-2</v>
      </c>
      <c r="E122" s="11">
        <v>1.0830324909747292E-2</v>
      </c>
      <c r="F122" s="11">
        <v>5.8449372528794914E-3</v>
      </c>
      <c r="G122" s="11">
        <v>1</v>
      </c>
    </row>
    <row r="123" spans="1:7">
      <c r="A123" s="7">
        <v>1143</v>
      </c>
      <c r="B123" s="11">
        <v>0.10495283018867925</v>
      </c>
      <c r="C123" s="11">
        <v>0.12971698113207547</v>
      </c>
      <c r="D123" s="11">
        <v>6.3679245283018868E-2</v>
      </c>
      <c r="E123" s="11">
        <v>0.23997641509433962</v>
      </c>
      <c r="F123" s="11">
        <v>0.46167452830188677</v>
      </c>
      <c r="G123" s="11">
        <v>1</v>
      </c>
    </row>
    <row r="124" spans="1:7">
      <c r="A124" s="7">
        <v>1144</v>
      </c>
      <c r="B124" s="11">
        <v>0.12397284744551626</v>
      </c>
      <c r="C124" s="11">
        <v>0.16398713826366559</v>
      </c>
      <c r="D124" s="11">
        <v>0.27081100392997498</v>
      </c>
      <c r="E124" s="11">
        <v>0.28403001071811362</v>
      </c>
      <c r="F124" s="11">
        <v>0.15719899964272954</v>
      </c>
      <c r="G124" s="11">
        <v>1</v>
      </c>
    </row>
    <row r="125" spans="1:7">
      <c r="A125" s="7">
        <v>1145</v>
      </c>
      <c r="B125" s="11">
        <v>0.10040863981319323</v>
      </c>
      <c r="C125" s="11">
        <v>0.24343257443082311</v>
      </c>
      <c r="D125" s="11">
        <v>0.25335668417980151</v>
      </c>
      <c r="E125" s="11">
        <v>0.25394045534150611</v>
      </c>
      <c r="F125" s="11">
        <v>0.14886164623467601</v>
      </c>
      <c r="G125" s="11">
        <v>1</v>
      </c>
    </row>
    <row r="126" spans="1:7">
      <c r="A126" s="7">
        <v>1146</v>
      </c>
      <c r="B126" s="11">
        <v>7.7321642088481468E-2</v>
      </c>
      <c r="C126" s="11">
        <v>0.41968911917098445</v>
      </c>
      <c r="D126" s="11">
        <v>0.22678357911518535</v>
      </c>
      <c r="E126" s="11">
        <v>0.13192506974890394</v>
      </c>
      <c r="F126" s="11">
        <v>0.14428058987644479</v>
      </c>
      <c r="G126" s="11">
        <v>1</v>
      </c>
    </row>
    <row r="127" spans="1:7">
      <c r="A127" s="7">
        <v>1147</v>
      </c>
      <c r="B127" s="11">
        <v>9.6686336813436219E-2</v>
      </c>
      <c r="C127" s="11">
        <v>0.10485701316386746</v>
      </c>
      <c r="D127" s="11">
        <v>0.15932818883340899</v>
      </c>
      <c r="E127" s="11">
        <v>0.49432591920108943</v>
      </c>
      <c r="F127" s="11">
        <v>0.14480254198819792</v>
      </c>
      <c r="G127" s="11">
        <v>1</v>
      </c>
    </row>
    <row r="128" spans="1:7">
      <c r="A128" s="7">
        <v>1148</v>
      </c>
      <c r="B128" s="11">
        <v>4.3691148775894535E-2</v>
      </c>
      <c r="C128" s="11">
        <v>8.6252354048964225E-2</v>
      </c>
      <c r="D128" s="11">
        <v>0.50809792843691148</v>
      </c>
      <c r="E128" s="11">
        <v>0.21657250470809794</v>
      </c>
      <c r="F128" s="11">
        <v>0.14538606403013182</v>
      </c>
      <c r="G128" s="11">
        <v>1</v>
      </c>
    </row>
    <row r="129" spans="1:7">
      <c r="A129" s="7">
        <v>1149</v>
      </c>
      <c r="B129" s="11">
        <v>0.16241443683883011</v>
      </c>
      <c r="C129" s="11">
        <v>0.24082140634723087</v>
      </c>
      <c r="D129" s="11">
        <v>0.20784069695084006</v>
      </c>
      <c r="E129" s="11">
        <v>0.16801493466085873</v>
      </c>
      <c r="F129" s="11">
        <v>0.22090852520224019</v>
      </c>
      <c r="G129" s="11">
        <v>1</v>
      </c>
    </row>
    <row r="130" spans="1:7">
      <c r="A130" s="7">
        <v>1151</v>
      </c>
      <c r="B130" s="11">
        <v>0.23283427981414559</v>
      </c>
      <c r="C130" s="11">
        <v>0.20134228187919462</v>
      </c>
      <c r="D130" s="11">
        <v>0.16985028394424367</v>
      </c>
      <c r="E130" s="11">
        <v>0.19824470831182239</v>
      </c>
      <c r="F130" s="11">
        <v>0.1977284460505937</v>
      </c>
      <c r="G130" s="11">
        <v>1</v>
      </c>
    </row>
    <row r="131" spans="1:7">
      <c r="A131" s="7">
        <v>1152</v>
      </c>
      <c r="B131" s="11">
        <v>0.14256480218281037</v>
      </c>
      <c r="C131" s="11">
        <v>0.44884038199181447</v>
      </c>
      <c r="D131" s="11">
        <v>0.12005457025920874</v>
      </c>
      <c r="E131" s="11">
        <v>0.13983628922237382</v>
      </c>
      <c r="F131" s="11">
        <v>0.14870395634379263</v>
      </c>
      <c r="G131" s="11">
        <v>1</v>
      </c>
    </row>
    <row r="132" spans="1:7">
      <c r="A132" s="7">
        <v>1153</v>
      </c>
      <c r="B132" s="11">
        <v>0.24330900243309003</v>
      </c>
      <c r="C132" s="11">
        <v>0.24330900243309003</v>
      </c>
      <c r="D132" s="11">
        <v>0.24330900243309003</v>
      </c>
      <c r="E132" s="11">
        <v>0.24330900243309003</v>
      </c>
      <c r="F132" s="11">
        <v>2.6763990267639901E-2</v>
      </c>
      <c r="G132" s="11">
        <v>1</v>
      </c>
    </row>
    <row r="133" spans="1:7">
      <c r="A133" s="7" t="s">
        <v>4</v>
      </c>
      <c r="B133" s="11">
        <v>0.18525676481752618</v>
      </c>
      <c r="C133" s="11">
        <v>0.22094246515915622</v>
      </c>
      <c r="D133" s="11">
        <v>0.23762702673390815</v>
      </c>
      <c r="E133" s="11">
        <v>0.18935632557887316</v>
      </c>
      <c r="F133" s="11">
        <v>0.16681741771053629</v>
      </c>
      <c r="G133" s="11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32"/>
  <sheetViews>
    <sheetView workbookViewId="0">
      <selection activeCell="B24" sqref="B24"/>
    </sheetView>
  </sheetViews>
  <sheetFormatPr defaultRowHeight="15"/>
  <cols>
    <col min="1" max="1" width="17.28515625" customWidth="1"/>
    <col min="2" max="2" width="42.42578125" customWidth="1"/>
    <col min="3" max="6" width="8.140625" bestFit="1" customWidth="1"/>
    <col min="7" max="7" width="11.85546875" bestFit="1" customWidth="1"/>
  </cols>
  <sheetData>
    <row r="3" spans="1:2">
      <c r="A3" s="1" t="s">
        <v>3</v>
      </c>
      <c r="B3" t="s">
        <v>15</v>
      </c>
    </row>
    <row r="4" spans="1:2">
      <c r="A4" s="7">
        <v>1027</v>
      </c>
      <c r="B4" s="11">
        <v>4.9196898215931893E-2</v>
      </c>
    </row>
    <row r="5" spans="1:2">
      <c r="A5" s="7">
        <v>1088</v>
      </c>
      <c r="B5" s="11">
        <v>2.626755598937151E-2</v>
      </c>
    </row>
    <row r="6" spans="1:2">
      <c r="A6" s="7">
        <v>1073</v>
      </c>
      <c r="B6" s="11">
        <v>2.6261048750067784E-2</v>
      </c>
    </row>
    <row r="7" spans="1:2">
      <c r="A7" s="7">
        <v>1026</v>
      </c>
      <c r="B7" s="11">
        <v>2.5276286535437342E-2</v>
      </c>
    </row>
    <row r="8" spans="1:2">
      <c r="A8" s="7">
        <v>1079</v>
      </c>
      <c r="B8" s="11">
        <v>2.3946640637709453E-2</v>
      </c>
    </row>
    <row r="9" spans="1:2">
      <c r="A9" s="7">
        <v>1004</v>
      </c>
      <c r="B9" s="11">
        <v>2.3914104441190825E-2</v>
      </c>
    </row>
    <row r="10" spans="1:2">
      <c r="A10" s="7">
        <v>1135</v>
      </c>
      <c r="B10" s="11">
        <v>1.6649856298465375E-2</v>
      </c>
    </row>
    <row r="11" spans="1:2">
      <c r="A11" s="7">
        <v>1111</v>
      </c>
      <c r="B11" s="11">
        <v>1.6632503660322109E-2</v>
      </c>
    </row>
    <row r="12" spans="1:2">
      <c r="A12" s="7">
        <v>1095</v>
      </c>
      <c r="B12" s="11">
        <v>1.5886340220161596E-2</v>
      </c>
    </row>
    <row r="13" spans="1:2">
      <c r="A13" s="7">
        <v>1109</v>
      </c>
      <c r="B13" s="11">
        <v>1.4981833956943767E-2</v>
      </c>
    </row>
    <row r="14" spans="1:2">
      <c r="A14" s="7">
        <v>1122</v>
      </c>
      <c r="B14" s="11">
        <v>1.465213383222168E-2</v>
      </c>
    </row>
    <row r="15" spans="1:2">
      <c r="A15" s="7">
        <v>1068</v>
      </c>
      <c r="B15" s="11">
        <v>1.4374491621929397E-2</v>
      </c>
    </row>
    <row r="16" spans="1:2">
      <c r="A16" s="7">
        <v>1110</v>
      </c>
      <c r="B16" s="11">
        <v>1.4153245485602733E-2</v>
      </c>
    </row>
    <row r="17" spans="1:2">
      <c r="A17" s="7">
        <v>1053</v>
      </c>
      <c r="B17" s="11">
        <v>1.4046960576975218E-2</v>
      </c>
    </row>
    <row r="18" spans="1:2">
      <c r="A18" s="7">
        <v>1033</v>
      </c>
      <c r="B18" s="11">
        <v>1.3849574318095548E-2</v>
      </c>
    </row>
    <row r="19" spans="1:2">
      <c r="A19" s="7">
        <v>1139</v>
      </c>
      <c r="B19" s="11">
        <v>1.3482999837319017E-2</v>
      </c>
    </row>
    <row r="20" spans="1:2">
      <c r="A20" s="7">
        <v>1029</v>
      </c>
      <c r="B20" s="11">
        <v>1.3034000325361965E-2</v>
      </c>
    </row>
    <row r="21" spans="1:2">
      <c r="A21" s="7">
        <v>1077</v>
      </c>
      <c r="B21" s="11">
        <v>1.2936391735806085E-2</v>
      </c>
    </row>
    <row r="22" spans="1:2">
      <c r="A22" s="7">
        <v>1043</v>
      </c>
      <c r="B22" s="11">
        <v>1.2788894311588309E-2</v>
      </c>
    </row>
    <row r="23" spans="1:2">
      <c r="A23" s="7">
        <v>1087</v>
      </c>
      <c r="B23" s="11">
        <v>1.2634889648066808E-2</v>
      </c>
    </row>
    <row r="24" spans="1:2">
      <c r="A24" s="7">
        <v>1142</v>
      </c>
      <c r="B24" s="11">
        <v>1.2617537009923539E-2</v>
      </c>
    </row>
    <row r="25" spans="1:2">
      <c r="A25" s="7">
        <v>1078</v>
      </c>
      <c r="B25" s="11">
        <v>1.2554633696654195E-2</v>
      </c>
    </row>
    <row r="26" spans="1:2">
      <c r="A26" s="7">
        <v>1074</v>
      </c>
      <c r="B26" s="11">
        <v>1.2535111978743019E-2</v>
      </c>
    </row>
    <row r="27" spans="1:2">
      <c r="A27" s="7">
        <v>1015</v>
      </c>
      <c r="B27" s="11">
        <v>1.090613307304376E-2</v>
      </c>
    </row>
    <row r="28" spans="1:2">
      <c r="A28" s="7">
        <v>1132</v>
      </c>
      <c r="B28" s="11">
        <v>1.0828046201399056E-2</v>
      </c>
    </row>
    <row r="29" spans="1:2">
      <c r="A29" s="7">
        <v>1034</v>
      </c>
      <c r="B29" s="11">
        <v>1.0415921045496448E-2</v>
      </c>
    </row>
    <row r="30" spans="1:2">
      <c r="A30" s="7">
        <v>1032</v>
      </c>
      <c r="B30" s="11">
        <v>1.0320481535708475E-2</v>
      </c>
    </row>
    <row r="31" spans="1:2">
      <c r="A31" s="7">
        <v>1137</v>
      </c>
      <c r="B31" s="11">
        <v>1.0151293313811616E-2</v>
      </c>
    </row>
    <row r="32" spans="1:2">
      <c r="A32" s="7">
        <v>1014</v>
      </c>
      <c r="B32" s="11">
        <v>9.979936012146846E-3</v>
      </c>
    </row>
    <row r="33" spans="1:2">
      <c r="A33" s="7">
        <v>1046</v>
      </c>
      <c r="B33" s="11">
        <v>9.7977333116425359E-3</v>
      </c>
    </row>
    <row r="34" spans="1:2">
      <c r="A34" s="7">
        <v>1040</v>
      </c>
      <c r="B34" s="11">
        <v>9.6740957648717534E-3</v>
      </c>
    </row>
    <row r="35" spans="1:2">
      <c r="A35" s="7">
        <v>1081</v>
      </c>
      <c r="B35" s="11">
        <v>9.3921153950436535E-3</v>
      </c>
    </row>
    <row r="36" spans="1:2">
      <c r="A36" s="7">
        <v>1060</v>
      </c>
      <c r="B36" s="11">
        <v>9.3552410389892097E-3</v>
      </c>
    </row>
    <row r="37" spans="1:2">
      <c r="A37" s="7">
        <v>1010</v>
      </c>
      <c r="B37" s="11">
        <v>9.2858304864161384E-3</v>
      </c>
    </row>
    <row r="38" spans="1:2">
      <c r="A38" s="7">
        <v>1041</v>
      </c>
      <c r="B38" s="11">
        <v>9.2728160078086874E-3</v>
      </c>
    </row>
    <row r="39" spans="1:2">
      <c r="A39" s="7">
        <v>1002</v>
      </c>
      <c r="B39" s="11">
        <v>8.8324928149232686E-3</v>
      </c>
    </row>
    <row r="40" spans="1:2">
      <c r="A40" s="7">
        <v>1100</v>
      </c>
      <c r="B40" s="11">
        <v>8.4854400520579139E-3</v>
      </c>
    </row>
    <row r="41" spans="1:2">
      <c r="A41" s="7">
        <v>1007</v>
      </c>
      <c r="B41" s="11">
        <v>8.0516240984762222E-3</v>
      </c>
    </row>
    <row r="42" spans="1:2">
      <c r="A42" s="7">
        <v>1039</v>
      </c>
      <c r="B42" s="11">
        <v>8.0234260614934112E-3</v>
      </c>
    </row>
    <row r="43" spans="1:2">
      <c r="A43" s="7">
        <v>1009</v>
      </c>
      <c r="B43" s="11">
        <v>7.9887207852068765E-3</v>
      </c>
    </row>
    <row r="44" spans="1:2">
      <c r="A44" s="7">
        <v>1061</v>
      </c>
      <c r="B44" s="11">
        <v>7.9757063065994255E-3</v>
      </c>
    </row>
    <row r="45" spans="1:2">
      <c r="A45" s="7">
        <v>1124</v>
      </c>
      <c r="B45" s="11">
        <v>7.7718128084160298E-3</v>
      </c>
    </row>
    <row r="46" spans="1:2">
      <c r="A46" s="7">
        <v>1017</v>
      </c>
      <c r="B46" s="11">
        <v>7.695895016539233E-3</v>
      </c>
    </row>
    <row r="47" spans="1:2">
      <c r="A47" s="7">
        <v>1003</v>
      </c>
      <c r="B47" s="11">
        <v>7.5722574697684505E-3</v>
      </c>
    </row>
    <row r="48" spans="1:2">
      <c r="A48" s="7">
        <v>1093</v>
      </c>
      <c r="B48" s="11">
        <v>7.4789870397483863E-3</v>
      </c>
    </row>
    <row r="49" spans="1:2">
      <c r="A49" s="7">
        <v>1050</v>
      </c>
      <c r="B49" s="11">
        <v>7.1970066699202865E-3</v>
      </c>
    </row>
    <row r="50" spans="1:2">
      <c r="A50" s="7">
        <v>1115</v>
      </c>
      <c r="B50" s="11">
        <v>7.1666395531695681E-3</v>
      </c>
    </row>
    <row r="51" spans="1:2">
      <c r="A51" s="7">
        <v>1112</v>
      </c>
      <c r="B51" s="11">
        <v>7.0169730491838837E-3</v>
      </c>
    </row>
    <row r="52" spans="1:2">
      <c r="A52" s="7">
        <v>1011</v>
      </c>
      <c r="B52" s="11">
        <v>6.9887750122010735E-3</v>
      </c>
    </row>
    <row r="53" spans="1:2">
      <c r="A53" s="7">
        <v>1064</v>
      </c>
      <c r="B53" s="11">
        <v>6.7935578330893115E-3</v>
      </c>
    </row>
    <row r="54" spans="1:2">
      <c r="A54" s="7">
        <v>1057</v>
      </c>
      <c r="B54" s="11">
        <v>6.6113551325850005E-3</v>
      </c>
    </row>
    <row r="55" spans="1:2">
      <c r="A55" s="7">
        <v>1123</v>
      </c>
      <c r="B55" s="11">
        <v>6.502901144189578E-3</v>
      </c>
    </row>
    <row r="56" spans="1:2">
      <c r="A56" s="7">
        <v>1052</v>
      </c>
      <c r="B56" s="11">
        <v>6.4747031072067678E-3</v>
      </c>
    </row>
    <row r="57" spans="1:2">
      <c r="A57" s="7">
        <v>1069</v>
      </c>
      <c r="B57" s="11">
        <v>6.4139688737053302E-3</v>
      </c>
    </row>
    <row r="58" spans="1:2">
      <c r="A58" s="7">
        <v>1075</v>
      </c>
      <c r="B58" s="11">
        <v>6.3857708367225201E-3</v>
      </c>
    </row>
    <row r="59" spans="1:2">
      <c r="A59" s="7">
        <v>1125</v>
      </c>
      <c r="B59" s="11">
        <v>6.3228675234531751E-3</v>
      </c>
    </row>
    <row r="60" spans="1:2">
      <c r="A60" s="7">
        <v>1055</v>
      </c>
      <c r="B60" s="11">
        <v>6.1558483813242233E-3</v>
      </c>
    </row>
    <row r="61" spans="1:2">
      <c r="A61" s="7">
        <v>1096</v>
      </c>
      <c r="B61" s="11">
        <v>6.1471720622525896E-3</v>
      </c>
    </row>
    <row r="62" spans="1:2">
      <c r="A62" s="7">
        <v>1038</v>
      </c>
      <c r="B62" s="11">
        <v>6.0929450680548775E-3</v>
      </c>
    </row>
    <row r="63" spans="1:2">
      <c r="A63" s="7">
        <v>1144</v>
      </c>
      <c r="B63" s="11">
        <v>6.0712542703757928E-3</v>
      </c>
    </row>
    <row r="64" spans="1:2">
      <c r="A64" s="7">
        <v>1067</v>
      </c>
      <c r="B64" s="11">
        <v>6.0669161108399764E-3</v>
      </c>
    </row>
    <row r="65" spans="1:2">
      <c r="A65" s="7">
        <v>1036</v>
      </c>
      <c r="B65" s="11">
        <v>5.971476601052004E-3</v>
      </c>
    </row>
    <row r="66" spans="1:2">
      <c r="A66" s="7">
        <v>1117</v>
      </c>
      <c r="B66" s="11">
        <v>5.9606312022124613E-3</v>
      </c>
    </row>
    <row r="67" spans="1:2">
      <c r="A67" s="7">
        <v>1063</v>
      </c>
      <c r="B67" s="11">
        <v>5.8521772138170379E-3</v>
      </c>
    </row>
    <row r="68" spans="1:2">
      <c r="A68" s="7">
        <v>1148</v>
      </c>
      <c r="B68" s="11">
        <v>5.7589067837969738E-3</v>
      </c>
    </row>
    <row r="69" spans="1:2">
      <c r="A69" s="7">
        <v>1126</v>
      </c>
      <c r="B69" s="11">
        <v>5.6547909549373677E-3</v>
      </c>
    </row>
    <row r="70" spans="1:2">
      <c r="A70" s="7">
        <v>1091</v>
      </c>
      <c r="B70" s="11">
        <v>5.5788731630605718E-3</v>
      </c>
    </row>
    <row r="71" spans="1:2">
      <c r="A71" s="7">
        <v>1044</v>
      </c>
      <c r="B71" s="11">
        <v>5.4682500948972403E-3</v>
      </c>
    </row>
    <row r="72" spans="1:2">
      <c r="A72" s="7">
        <v>1146</v>
      </c>
      <c r="B72" s="11">
        <v>5.4422211376823383E-3</v>
      </c>
    </row>
    <row r="73" spans="1:2">
      <c r="A73" s="7">
        <v>1045</v>
      </c>
      <c r="B73" s="11">
        <v>5.4335448186107046E-3</v>
      </c>
    </row>
    <row r="74" spans="1:2">
      <c r="A74" s="7">
        <v>1084</v>
      </c>
      <c r="B74" s="11">
        <v>5.3532888671980914E-3</v>
      </c>
    </row>
    <row r="75" spans="1:2">
      <c r="A75" s="7">
        <v>1025</v>
      </c>
      <c r="B75" s="11">
        <v>5.2708638360175692E-3</v>
      </c>
    </row>
    <row r="76" spans="1:2">
      <c r="A76" s="7">
        <v>1102</v>
      </c>
      <c r="B76" s="11">
        <v>5.2621875169459355E-3</v>
      </c>
    </row>
    <row r="77" spans="1:2">
      <c r="A77" s="7">
        <v>1092</v>
      </c>
      <c r="B77" s="11">
        <v>5.2166368418198579E-3</v>
      </c>
    </row>
    <row r="78" spans="1:2">
      <c r="A78" s="7">
        <v>1028</v>
      </c>
      <c r="B78" s="11">
        <v>5.1277045713356111E-3</v>
      </c>
    </row>
    <row r="79" spans="1:2">
      <c r="A79" s="7">
        <v>1018</v>
      </c>
      <c r="B79" s="11">
        <v>4.8782603980261378E-3</v>
      </c>
    </row>
    <row r="80" spans="1:2">
      <c r="A80" s="7">
        <v>1020</v>
      </c>
      <c r="B80" s="11">
        <v>4.8630768396507778E-3</v>
      </c>
    </row>
    <row r="81" spans="1:2">
      <c r="A81" s="7">
        <v>1105</v>
      </c>
      <c r="B81" s="11">
        <v>4.8435551217396022E-3</v>
      </c>
    </row>
    <row r="82" spans="1:2">
      <c r="A82" s="7">
        <v>1147</v>
      </c>
      <c r="B82" s="11">
        <v>4.7784827287023482E-3</v>
      </c>
    </row>
    <row r="83" spans="1:2">
      <c r="A83" s="7">
        <v>1090</v>
      </c>
      <c r="B83" s="11">
        <v>4.5485602733040505E-3</v>
      </c>
    </row>
    <row r="84" spans="1:2">
      <c r="A84" s="7">
        <v>1107</v>
      </c>
      <c r="B84" s="11">
        <v>4.489995119570522E-3</v>
      </c>
    </row>
    <row r="85" spans="1:2">
      <c r="A85" s="7">
        <v>1120</v>
      </c>
      <c r="B85" s="11">
        <v>4.4661352421235291E-3</v>
      </c>
    </row>
    <row r="86" spans="1:2">
      <c r="A86" s="7">
        <v>1153</v>
      </c>
      <c r="B86" s="11">
        <v>4.4574589230518954E-3</v>
      </c>
    </row>
    <row r="87" spans="1:2">
      <c r="A87" s="7">
        <v>1076</v>
      </c>
      <c r="B87" s="11">
        <v>4.4509516837481699E-3</v>
      </c>
    </row>
    <row r="88" spans="1:2">
      <c r="A88" s="7">
        <v>1005</v>
      </c>
      <c r="B88" s="11">
        <v>4.4119082479258179E-3</v>
      </c>
    </row>
    <row r="89" spans="1:2">
      <c r="A89" s="7">
        <v>1089</v>
      </c>
      <c r="B89" s="11">
        <v>4.3338213762811129E-3</v>
      </c>
    </row>
    <row r="90" spans="1:2">
      <c r="A90" s="7">
        <v>1037</v>
      </c>
      <c r="B90" s="11">
        <v>4.3077924190662109E-3</v>
      </c>
    </row>
    <row r="91" spans="1:2">
      <c r="A91" s="7">
        <v>1083</v>
      </c>
      <c r="B91" s="11">
        <v>4.29477794045876E-3</v>
      </c>
    </row>
    <row r="92" spans="1:2">
      <c r="A92" s="7">
        <v>1065</v>
      </c>
      <c r="B92" s="11">
        <v>4.29477794045876E-3</v>
      </c>
    </row>
    <row r="93" spans="1:2">
      <c r="A93" s="7">
        <v>1141</v>
      </c>
      <c r="B93" s="11">
        <v>4.2687489832438589E-3</v>
      </c>
    </row>
    <row r="94" spans="1:2">
      <c r="A94" s="7">
        <v>1121</v>
      </c>
      <c r="B94" s="11">
        <v>4.2405509462610487E-3</v>
      </c>
    </row>
    <row r="95" spans="1:2">
      <c r="A95" s="7">
        <v>1151</v>
      </c>
      <c r="B95" s="11">
        <v>4.2015075104386967E-3</v>
      </c>
    </row>
    <row r="96" spans="1:2">
      <c r="A96" s="7">
        <v>1070</v>
      </c>
      <c r="B96" s="11">
        <v>4.1602949948484355E-3</v>
      </c>
    </row>
    <row r="97" spans="1:2">
      <c r="A97" s="7">
        <v>1030</v>
      </c>
      <c r="B97" s="11">
        <v>4.1581259150805273E-3</v>
      </c>
    </row>
    <row r="98" spans="1:2">
      <c r="A98" s="7">
        <v>1114</v>
      </c>
      <c r="B98" s="11">
        <v>4.0952226018111815E-3</v>
      </c>
    </row>
    <row r="99" spans="1:2">
      <c r="A99" s="7">
        <v>1136</v>
      </c>
      <c r="B99" s="11">
        <v>4.0887153625074561E-3</v>
      </c>
    </row>
    <row r="100" spans="1:2">
      <c r="A100" s="7">
        <v>1062</v>
      </c>
      <c r="B100" s="11">
        <v>4.0822081232037306E-3</v>
      </c>
    </row>
    <row r="101" spans="1:2">
      <c r="A101" s="7">
        <v>1086</v>
      </c>
      <c r="B101" s="11">
        <v>3.9737541348083072E-3</v>
      </c>
    </row>
    <row r="102" spans="1:2">
      <c r="A102" s="7">
        <v>1099</v>
      </c>
      <c r="B102" s="11">
        <v>3.9564014966650398E-3</v>
      </c>
    </row>
    <row r="103" spans="1:2">
      <c r="A103" s="7">
        <v>1042</v>
      </c>
      <c r="B103" s="11">
        <v>3.8501165880375251E-3</v>
      </c>
    </row>
    <row r="104" spans="1:2">
      <c r="A104" s="7">
        <v>1116</v>
      </c>
      <c r="B104" s="11">
        <v>3.7503389187137355E-3</v>
      </c>
    </row>
    <row r="105" spans="1:2">
      <c r="A105" s="7">
        <v>1145</v>
      </c>
      <c r="B105" s="11">
        <v>3.7156336424272003E-3</v>
      </c>
    </row>
    <row r="106" spans="1:2">
      <c r="A106" s="7">
        <v>1054</v>
      </c>
      <c r="B106" s="11">
        <v>3.7047882435876579E-3</v>
      </c>
    </row>
    <row r="107" spans="1:2">
      <c r="A107" s="7">
        <v>1012</v>
      </c>
      <c r="B107" s="11">
        <v>3.6809283661406646E-3</v>
      </c>
    </row>
    <row r="108" spans="1:2">
      <c r="A108" s="7">
        <v>1047</v>
      </c>
      <c r="B108" s="11">
        <v>3.6787592863727564E-3</v>
      </c>
    </row>
    <row r="109" spans="1:2">
      <c r="A109" s="7">
        <v>1143</v>
      </c>
      <c r="B109" s="11">
        <v>3.6787592863727564E-3</v>
      </c>
    </row>
    <row r="110" spans="1:2">
      <c r="A110" s="7">
        <v>1072</v>
      </c>
      <c r="B110" s="11">
        <v>3.6744211268369396E-3</v>
      </c>
    </row>
    <row r="111" spans="1:2">
      <c r="A111" s="7">
        <v>1049</v>
      </c>
      <c r="B111" s="11">
        <v>3.6245322921750448E-3</v>
      </c>
    </row>
    <row r="112" spans="1:2">
      <c r="A112" s="7">
        <v>1097</v>
      </c>
      <c r="B112" s="11">
        <v>3.6245322921750448E-3</v>
      </c>
    </row>
    <row r="113" spans="1:2">
      <c r="A113" s="7">
        <v>1056</v>
      </c>
      <c r="B113" s="11">
        <v>3.5919960956564178E-3</v>
      </c>
    </row>
    <row r="114" spans="1:2">
      <c r="A114" s="7">
        <v>1035</v>
      </c>
      <c r="B114" s="11">
        <v>3.5876579361206009E-3</v>
      </c>
    </row>
    <row r="115" spans="1:2">
      <c r="A115" s="7">
        <v>1106</v>
      </c>
      <c r="B115" s="11">
        <v>3.5854888563526923E-3</v>
      </c>
    </row>
    <row r="116" spans="1:2">
      <c r="A116" s="7">
        <v>1094</v>
      </c>
      <c r="B116" s="11">
        <v>3.5551217396019739E-3</v>
      </c>
    </row>
    <row r="117" spans="1:2">
      <c r="A117" s="7">
        <v>1140</v>
      </c>
      <c r="B117" s="11">
        <v>3.5507835800661571E-3</v>
      </c>
    </row>
    <row r="118" spans="1:2">
      <c r="A118" s="7">
        <v>1101</v>
      </c>
      <c r="B118" s="11">
        <v>3.5052329049400791E-3</v>
      </c>
    </row>
    <row r="119" spans="1:2">
      <c r="A119" s="7">
        <v>1031</v>
      </c>
      <c r="B119" s="11">
        <v>3.5008947454042622E-3</v>
      </c>
    </row>
    <row r="120" spans="1:2">
      <c r="A120" s="7">
        <v>1149</v>
      </c>
      <c r="B120" s="11">
        <v>3.4857111870289031E-3</v>
      </c>
    </row>
    <row r="121" spans="1:2">
      <c r="A121" s="7">
        <v>1016</v>
      </c>
      <c r="B121" s="11">
        <v>3.4792039477251776E-3</v>
      </c>
    </row>
    <row r="122" spans="1:2">
      <c r="A122" s="7">
        <v>1013</v>
      </c>
      <c r="B122" s="11">
        <v>3.4444986714386424E-3</v>
      </c>
    </row>
    <row r="123" spans="1:2">
      <c r="A123" s="7">
        <v>1008</v>
      </c>
      <c r="B123" s="11">
        <v>3.4379914321349169E-3</v>
      </c>
    </row>
    <row r="124" spans="1:2">
      <c r="A124" s="7">
        <v>1058</v>
      </c>
      <c r="B124" s="11">
        <v>3.4206387939916491E-3</v>
      </c>
    </row>
    <row r="125" spans="1:2">
      <c r="A125" s="7">
        <v>1006</v>
      </c>
      <c r="B125" s="11">
        <v>3.2991703269887752E-3</v>
      </c>
    </row>
    <row r="126" spans="1:2">
      <c r="A126" s="7">
        <v>1098</v>
      </c>
      <c r="B126" s="11">
        <v>3.2883249281492328E-3</v>
      </c>
    </row>
    <row r="127" spans="1:2">
      <c r="A127" s="7">
        <v>1103</v>
      </c>
      <c r="B127" s="11">
        <v>3.2340979339515212E-3</v>
      </c>
    </row>
    <row r="128" spans="1:2">
      <c r="A128" s="7">
        <v>1048</v>
      </c>
      <c r="B128" s="11">
        <v>3.2232525351119788E-3</v>
      </c>
    </row>
    <row r="129" spans="1:2">
      <c r="A129" s="7">
        <v>1082</v>
      </c>
      <c r="B129" s="11">
        <v>3.1907163385933518E-3</v>
      </c>
    </row>
    <row r="130" spans="1:2">
      <c r="A130" s="7">
        <v>1152</v>
      </c>
      <c r="B130" s="11">
        <v>3.1798709397538095E-3</v>
      </c>
    </row>
    <row r="131" spans="1:2">
      <c r="A131" s="7">
        <v>1113</v>
      </c>
      <c r="B131" s="11">
        <v>3.121305786020281E-3</v>
      </c>
    </row>
    <row r="132" spans="1:2">
      <c r="A132" s="7" t="s">
        <v>4</v>
      </c>
      <c r="B132" s="11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5"/>
  <sheetViews>
    <sheetView workbookViewId="0">
      <selection activeCell="D24" sqref="D24"/>
    </sheetView>
  </sheetViews>
  <sheetFormatPr defaultRowHeight="15"/>
  <cols>
    <col min="1" max="1" width="51.5703125" customWidth="1"/>
    <col min="2" max="2" width="20.85546875" customWidth="1"/>
    <col min="3" max="3" width="7.140625" customWidth="1"/>
    <col min="4" max="4" width="7.28515625" customWidth="1"/>
    <col min="5" max="5" width="7.140625" customWidth="1"/>
    <col min="6" max="6" width="7.28515625" customWidth="1"/>
    <col min="7" max="7" width="11.85546875" bestFit="1" customWidth="1"/>
  </cols>
  <sheetData>
    <row r="3" spans="1:9">
      <c r="A3" s="1" t="s">
        <v>16</v>
      </c>
      <c r="B3" s="1" t="s">
        <v>13</v>
      </c>
    </row>
    <row r="4" spans="1:9">
      <c r="A4" s="1" t="s">
        <v>3</v>
      </c>
      <c r="B4" s="5">
        <v>40544</v>
      </c>
      <c r="C4" s="5">
        <v>40575</v>
      </c>
      <c r="D4" s="5">
        <v>40603</v>
      </c>
      <c r="E4" s="5">
        <v>40634</v>
      </c>
      <c r="F4" s="5">
        <v>40664</v>
      </c>
      <c r="G4" s="5" t="s">
        <v>4</v>
      </c>
    </row>
    <row r="5" spans="1:9">
      <c r="A5" s="7">
        <v>1027</v>
      </c>
      <c r="B5" s="11">
        <v>3.3596210216805367E-2</v>
      </c>
      <c r="C5" s="11">
        <v>4.6582751767385723E-2</v>
      </c>
      <c r="D5" s="11">
        <v>4.728153841965315E-2</v>
      </c>
      <c r="E5" s="11">
        <v>3.9640261001352199E-2</v>
      </c>
      <c r="F5" s="11">
        <v>3.8732745868537359E-2</v>
      </c>
      <c r="G5" s="11">
        <v>0.20583350727373378</v>
      </c>
    </row>
    <row r="6" spans="1:9">
      <c r="A6" s="7">
        <v>1088</v>
      </c>
      <c r="B6" s="11">
        <v>1.0636077356589922E-2</v>
      </c>
      <c r="C6" s="11">
        <v>1.386683122941075E-2</v>
      </c>
      <c r="D6" s="11">
        <v>3.2352914484849032E-2</v>
      </c>
      <c r="E6" s="11">
        <v>2.4502908586000672E-2</v>
      </c>
      <c r="F6" s="11">
        <v>2.8541350927026709E-2</v>
      </c>
      <c r="G6" s="11">
        <v>0.10990008258387708</v>
      </c>
    </row>
    <row r="7" spans="1:9">
      <c r="A7" s="7">
        <v>1073</v>
      </c>
      <c r="B7" s="14">
        <v>3.0501583613906761E-2</v>
      </c>
      <c r="C7" s="11">
        <v>2.34955667885762E-2</v>
      </c>
      <c r="D7" s="11">
        <v>2.9285513335934876E-2</v>
      </c>
      <c r="E7" s="11">
        <v>1.1706945213311433E-2</v>
      </c>
      <c r="F7" s="11">
        <v>1.4883248178163371E-2</v>
      </c>
      <c r="G7" s="11">
        <v>0.10987285712989264</v>
      </c>
    </row>
    <row r="8" spans="1:9">
      <c r="A8" s="7">
        <v>1026</v>
      </c>
      <c r="B8" s="11">
        <v>1.1588968246045503E-2</v>
      </c>
      <c r="C8" s="11">
        <v>2.9358114546560062E-2</v>
      </c>
      <c r="D8" s="11">
        <v>2.1653311068962074E-2</v>
      </c>
      <c r="E8" s="11">
        <v>1.9611402020128687E-2</v>
      </c>
      <c r="F8" s="11">
        <v>2.354094254521694E-2</v>
      </c>
      <c r="G8" s="11">
        <v>0.10575273842691327</v>
      </c>
    </row>
    <row r="9" spans="1:9">
      <c r="A9" s="7">
        <v>1079</v>
      </c>
      <c r="B9" s="11">
        <v>4.0928932489949273E-3</v>
      </c>
      <c r="C9" s="11">
        <v>1.6698278443793051E-2</v>
      </c>
      <c r="D9" s="11">
        <v>3.2452741149458668E-2</v>
      </c>
      <c r="E9" s="11">
        <v>2.2833080741621367E-2</v>
      </c>
      <c r="F9" s="11">
        <v>2.4112677078890289E-2</v>
      </c>
      <c r="G9" s="11">
        <v>0.1001896706627583</v>
      </c>
    </row>
    <row r="10" spans="1:9">
      <c r="A10" s="7">
        <v>1004</v>
      </c>
      <c r="B10" s="11">
        <v>1.5817988764962657E-2</v>
      </c>
      <c r="C10" s="11">
        <v>1.6553076022542676E-2</v>
      </c>
      <c r="D10" s="11">
        <v>2.4375856467406594E-2</v>
      </c>
      <c r="E10" s="11">
        <v>1.9039667486455338E-2</v>
      </c>
      <c r="F10" s="11">
        <v>2.4266954651468813E-2</v>
      </c>
      <c r="G10" s="11">
        <v>0.10005354339283608</v>
      </c>
    </row>
    <row r="11" spans="1:9">
      <c r="A11" s="7">
        <v>1135</v>
      </c>
      <c r="B11" s="11">
        <v>1.6426023903948598E-2</v>
      </c>
      <c r="C11" s="11">
        <v>2.1499033496383553E-2</v>
      </c>
      <c r="D11" s="11">
        <v>2.3922098900999174E-2</v>
      </c>
      <c r="E11" s="11">
        <v>7.069542884627601E-3</v>
      </c>
      <c r="F11" s="11">
        <v>7.4416240890816854E-4</v>
      </c>
      <c r="G11" s="11">
        <v>6.9660861594867091E-2</v>
      </c>
    </row>
    <row r="12" spans="1:9">
      <c r="A12" s="7">
        <v>1111</v>
      </c>
      <c r="B12" s="11">
        <v>1.3839605775426304E-2</v>
      </c>
      <c r="C12" s="11">
        <v>1.3476599722300369E-2</v>
      </c>
      <c r="D12" s="11">
        <v>1.3195270031127769E-2</v>
      </c>
      <c r="E12" s="11">
        <v>1.1706945213311433E-2</v>
      </c>
      <c r="F12" s="11">
        <v>1.7369839642076033E-2</v>
      </c>
      <c r="G12" s="11">
        <v>6.9588260384241901E-2</v>
      </c>
    </row>
    <row r="13" spans="1:9">
      <c r="A13" s="7">
        <v>1095</v>
      </c>
      <c r="B13" s="11">
        <v>1.2042725812452923E-2</v>
      </c>
      <c r="C13" s="11">
        <v>1.716111116152862E-2</v>
      </c>
      <c r="D13" s="11">
        <v>1.6344347541995263E-2</v>
      </c>
      <c r="E13" s="11">
        <v>1.2333130654953671E-2</v>
      </c>
      <c r="F13" s="11">
        <v>8.5850931564283826E-3</v>
      </c>
      <c r="G13" s="11">
        <v>6.6466408327358853E-2</v>
      </c>
    </row>
    <row r="14" spans="1:9">
      <c r="A14" s="7">
        <v>1109</v>
      </c>
      <c r="B14" s="11">
        <v>1.4465791217068544E-2</v>
      </c>
      <c r="C14" s="11">
        <v>1.3149894274487027E-2</v>
      </c>
      <c r="D14" s="11">
        <v>1.5246254231289306E-2</v>
      </c>
      <c r="E14" s="11">
        <v>9.9826664609632357E-3</v>
      </c>
      <c r="F14" s="11">
        <v>9.8374640397128621E-3</v>
      </c>
      <c r="G14" s="11">
        <v>6.2682070223520972E-2</v>
      </c>
      <c r="I14" s="12"/>
    </row>
    <row r="15" spans="1:9">
      <c r="A15" s="7" t="s">
        <v>4</v>
      </c>
      <c r="B15" s="11">
        <v>0.1630078681562015</v>
      </c>
      <c r="C15" s="11">
        <v>0.21184125745296803</v>
      </c>
      <c r="D15" s="11">
        <v>0.25610984563167588</v>
      </c>
      <c r="E15" s="11">
        <v>0.17842655026272564</v>
      </c>
      <c r="F15" s="11">
        <v>0.19061447849642893</v>
      </c>
      <c r="G15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исходные данные</vt:lpstr>
      <vt:lpstr>стандарт</vt:lpstr>
      <vt:lpstr>отличие</vt:lpstr>
      <vt:lpstr>доля</vt:lpstr>
      <vt:lpstr>приведенное отличие</vt:lpstr>
      <vt:lpstr>с нарастающим итогом в поле</vt:lpstr>
      <vt:lpstr>доля от суммы по строке</vt:lpstr>
      <vt:lpstr>доля от суммы по столбцу</vt:lpstr>
      <vt:lpstr>доля от общей суммы</vt:lpstr>
      <vt:lpstr>индекс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2011-06-10T06:20:37Z</dcterms:created>
  <dcterms:modified xsi:type="dcterms:W3CDTF">2011-06-10T10:24:40Z</dcterms:modified>
</cp:coreProperties>
</file>