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Dropbox\!Сайт\6_Эффективность\ДжеленГуру\071. Сортировка\"/>
    </mc:Choice>
  </mc:AlternateContent>
  <bookViews>
    <workbookView xWindow="240" yWindow="60" windowWidth="15480" windowHeight="11640"/>
  </bookViews>
  <sheets>
    <sheet name="Рис. 1" sheetId="3" r:id="rId1"/>
    <sheet name="Рис. 2" sheetId="4" r:id="rId2"/>
    <sheet name="Рис. 3" sheetId="5" r:id="rId3"/>
    <sheet name="Рис. 4" sheetId="6" r:id="rId4"/>
    <sheet name="Рис. 5" sheetId="7" r:id="rId5"/>
    <sheet name="Рис. 6" sheetId="2" r:id="rId6"/>
  </sheets>
  <definedNames>
    <definedName name="_xlnm._FilterDatabase" localSheetId="0" hidden="1">'Рис. 1'!$A$1:$D$85</definedName>
    <definedName name="_xlnm._FilterDatabase" localSheetId="1" hidden="1">'Рис. 2'!$A$1:$D$85</definedName>
    <definedName name="_xlnm._FilterDatabase" localSheetId="2" hidden="1">'Рис. 3'!$A$1:$D$112</definedName>
    <definedName name="_xlnm._FilterDatabase" localSheetId="3" hidden="1">'Рис. 4'!$A$1:$D$112</definedName>
    <definedName name="_xlnm._FilterDatabase" localSheetId="4" hidden="1">'Рис. 5'!$A$1:$D$112</definedName>
    <definedName name="_xlnm._FilterDatabase" localSheetId="5" hidden="1">'Рис. 6'!$A$1:$D$112</definedName>
  </definedNames>
  <calcPr calcId="152511" iterate="1"/>
</workbook>
</file>

<file path=xl/calcChain.xml><?xml version="1.0" encoding="utf-8"?>
<calcChain xmlns="http://schemas.openxmlformats.org/spreadsheetml/2006/main">
  <c r="D9" i="7" l="1"/>
  <c r="C9" i="7"/>
  <c r="B9" i="7"/>
  <c r="D45" i="7"/>
  <c r="C45" i="7"/>
  <c r="B45" i="7"/>
  <c r="D57" i="7"/>
  <c r="C57" i="7"/>
  <c r="B57" i="7"/>
  <c r="D33" i="7"/>
  <c r="C33" i="7"/>
  <c r="B33" i="7"/>
  <c r="D77" i="7"/>
  <c r="C77" i="7"/>
  <c r="B77" i="7"/>
  <c r="D93" i="7"/>
  <c r="C93" i="7"/>
  <c r="B93" i="7"/>
  <c r="D21" i="7"/>
  <c r="C21" i="7"/>
  <c r="B21" i="7"/>
  <c r="D49" i="7"/>
  <c r="C49" i="7"/>
  <c r="B49" i="7"/>
  <c r="D81" i="7"/>
  <c r="C81" i="7"/>
  <c r="B81" i="7"/>
  <c r="D65" i="7"/>
  <c r="C65" i="7"/>
  <c r="B65" i="7"/>
  <c r="D41" i="7"/>
  <c r="C41" i="7"/>
  <c r="B41" i="7"/>
  <c r="D37" i="7"/>
  <c r="C37" i="7"/>
  <c r="B37" i="7"/>
  <c r="D105" i="7"/>
  <c r="C105" i="7"/>
  <c r="B105" i="7"/>
  <c r="D17" i="7"/>
  <c r="C17" i="7"/>
  <c r="B17" i="7"/>
  <c r="D25" i="7"/>
  <c r="C25" i="7"/>
  <c r="B25" i="7"/>
  <c r="D61" i="7"/>
  <c r="C61" i="7"/>
  <c r="B61" i="7"/>
  <c r="D113" i="7"/>
  <c r="C113" i="7"/>
  <c r="B113" i="7"/>
  <c r="D109" i="7"/>
  <c r="C109" i="7"/>
  <c r="B109" i="7"/>
  <c r="D29" i="7"/>
  <c r="C29" i="7"/>
  <c r="B29" i="7"/>
  <c r="D101" i="7"/>
  <c r="C101" i="7"/>
  <c r="B101" i="7"/>
  <c r="D13" i="7"/>
  <c r="C13" i="7"/>
  <c r="B13" i="7"/>
  <c r="D85" i="7"/>
  <c r="C85" i="7"/>
  <c r="B85" i="7"/>
  <c r="D53" i="7"/>
  <c r="C53" i="7"/>
  <c r="B53" i="7"/>
  <c r="D89" i="7"/>
  <c r="C89" i="7"/>
  <c r="B89" i="7"/>
  <c r="D5" i="7"/>
  <c r="C5" i="7"/>
  <c r="B5" i="7"/>
  <c r="D69" i="7"/>
  <c r="C69" i="7"/>
  <c r="B69" i="7"/>
  <c r="D73" i="7"/>
  <c r="C73" i="7"/>
  <c r="B73" i="7"/>
  <c r="D97" i="7"/>
  <c r="C97" i="7"/>
  <c r="B97" i="7"/>
  <c r="B114" i="7" s="1"/>
  <c r="D113" i="6"/>
  <c r="C113" i="6"/>
  <c r="B113" i="6"/>
  <c r="D109" i="6"/>
  <c r="C109" i="6"/>
  <c r="B109" i="6"/>
  <c r="D105" i="6"/>
  <c r="C105" i="6"/>
  <c r="B105" i="6"/>
  <c r="D101" i="6"/>
  <c r="C101" i="6"/>
  <c r="B101" i="6"/>
  <c r="D97" i="6"/>
  <c r="C97" i="6"/>
  <c r="B97" i="6"/>
  <c r="D93" i="6"/>
  <c r="C93" i="6"/>
  <c r="B93" i="6"/>
  <c r="D89" i="6"/>
  <c r="C89" i="6"/>
  <c r="B89" i="6"/>
  <c r="D85" i="6"/>
  <c r="C85" i="6"/>
  <c r="B85" i="6"/>
  <c r="D81" i="6"/>
  <c r="C81" i="6"/>
  <c r="B81" i="6"/>
  <c r="D77" i="6"/>
  <c r="C77" i="6"/>
  <c r="B77" i="6"/>
  <c r="D73" i="6"/>
  <c r="C73" i="6"/>
  <c r="B73" i="6"/>
  <c r="D69" i="6"/>
  <c r="C69" i="6"/>
  <c r="B69" i="6"/>
  <c r="D65" i="6"/>
  <c r="C65" i="6"/>
  <c r="B65" i="6"/>
  <c r="D61" i="6"/>
  <c r="C61" i="6"/>
  <c r="B61" i="6"/>
  <c r="D57" i="6"/>
  <c r="C57" i="6"/>
  <c r="B57" i="6"/>
  <c r="D53" i="6"/>
  <c r="C53" i="6"/>
  <c r="B53" i="6"/>
  <c r="D49" i="6"/>
  <c r="C49" i="6"/>
  <c r="B49" i="6"/>
  <c r="D45" i="6"/>
  <c r="C45" i="6"/>
  <c r="B45" i="6"/>
  <c r="D41" i="6"/>
  <c r="C41" i="6"/>
  <c r="B41" i="6"/>
  <c r="D37" i="6"/>
  <c r="C37" i="6"/>
  <c r="B37" i="6"/>
  <c r="D33" i="6"/>
  <c r="C33" i="6"/>
  <c r="B33" i="6"/>
  <c r="D29" i="6"/>
  <c r="C29" i="6"/>
  <c r="B29" i="6"/>
  <c r="D25" i="6"/>
  <c r="C25" i="6"/>
  <c r="B25" i="6"/>
  <c r="D21" i="6"/>
  <c r="C21" i="6"/>
  <c r="B21" i="6"/>
  <c r="D17" i="6"/>
  <c r="C17" i="6"/>
  <c r="B17" i="6"/>
  <c r="D13" i="6"/>
  <c r="C13" i="6"/>
  <c r="B13" i="6"/>
  <c r="D9" i="6"/>
  <c r="C9" i="6"/>
  <c r="B9" i="6"/>
  <c r="D5" i="6"/>
  <c r="C5" i="6"/>
  <c r="B5" i="6"/>
  <c r="B114" i="6" s="1"/>
  <c r="D114" i="5"/>
  <c r="C114" i="5"/>
  <c r="B114" i="5"/>
  <c r="D113" i="5"/>
  <c r="C113" i="5"/>
  <c r="B113" i="5"/>
  <c r="D109" i="5"/>
  <c r="C109" i="5"/>
  <c r="B109" i="5"/>
  <c r="D105" i="5"/>
  <c r="C105" i="5"/>
  <c r="B105" i="5"/>
  <c r="D101" i="5"/>
  <c r="C101" i="5"/>
  <c r="B101" i="5"/>
  <c r="D97" i="5"/>
  <c r="C97" i="5"/>
  <c r="B97" i="5"/>
  <c r="D93" i="5"/>
  <c r="C93" i="5"/>
  <c r="B93" i="5"/>
  <c r="D89" i="5"/>
  <c r="C89" i="5"/>
  <c r="B89" i="5"/>
  <c r="D85" i="5"/>
  <c r="C85" i="5"/>
  <c r="B85" i="5"/>
  <c r="D81" i="5"/>
  <c r="C81" i="5"/>
  <c r="B81" i="5"/>
  <c r="D77" i="5"/>
  <c r="C77" i="5"/>
  <c r="B77" i="5"/>
  <c r="D73" i="5"/>
  <c r="C73" i="5"/>
  <c r="B73" i="5"/>
  <c r="D69" i="5"/>
  <c r="C69" i="5"/>
  <c r="B69" i="5"/>
  <c r="D65" i="5"/>
  <c r="C65" i="5"/>
  <c r="B65" i="5"/>
  <c r="D61" i="5"/>
  <c r="C61" i="5"/>
  <c r="B61" i="5"/>
  <c r="D57" i="5"/>
  <c r="C57" i="5"/>
  <c r="B57" i="5"/>
  <c r="D53" i="5"/>
  <c r="C53" i="5"/>
  <c r="B53" i="5"/>
  <c r="D49" i="5"/>
  <c r="C49" i="5"/>
  <c r="B49" i="5"/>
  <c r="D45" i="5"/>
  <c r="C45" i="5"/>
  <c r="B45" i="5"/>
  <c r="D41" i="5"/>
  <c r="C41" i="5"/>
  <c r="B41" i="5"/>
  <c r="D37" i="5"/>
  <c r="C37" i="5"/>
  <c r="B37" i="5"/>
  <c r="D33" i="5"/>
  <c r="C33" i="5"/>
  <c r="B33" i="5"/>
  <c r="D29" i="5"/>
  <c r="C29" i="5"/>
  <c r="B29" i="5"/>
  <c r="D25" i="5"/>
  <c r="C25" i="5"/>
  <c r="B25" i="5"/>
  <c r="D21" i="5"/>
  <c r="C21" i="5"/>
  <c r="B21" i="5"/>
  <c r="D17" i="5"/>
  <c r="C17" i="5"/>
  <c r="B17" i="5"/>
  <c r="D13" i="5"/>
  <c r="C13" i="5"/>
  <c r="B13" i="5"/>
  <c r="D9" i="5"/>
  <c r="C9" i="5"/>
  <c r="B9" i="5"/>
  <c r="D5" i="5"/>
  <c r="C5" i="5"/>
  <c r="B5" i="5"/>
  <c r="D9" i="2"/>
  <c r="C9" i="2"/>
  <c r="B9" i="2"/>
  <c r="D45" i="2"/>
  <c r="C45" i="2"/>
  <c r="B45" i="2"/>
  <c r="D57" i="2"/>
  <c r="C57" i="2"/>
  <c r="B57" i="2"/>
  <c r="D33" i="2"/>
  <c r="C33" i="2"/>
  <c r="B33" i="2"/>
  <c r="D77" i="2"/>
  <c r="C77" i="2"/>
  <c r="B77" i="2"/>
  <c r="D93" i="2"/>
  <c r="C93" i="2"/>
  <c r="B93" i="2"/>
  <c r="D21" i="2"/>
  <c r="C21" i="2"/>
  <c r="B21" i="2"/>
  <c r="D49" i="2"/>
  <c r="C49" i="2"/>
  <c r="B49" i="2"/>
  <c r="D81" i="2"/>
  <c r="C81" i="2"/>
  <c r="B81" i="2"/>
  <c r="D65" i="2"/>
  <c r="C65" i="2"/>
  <c r="B65" i="2"/>
  <c r="D41" i="2"/>
  <c r="C41" i="2"/>
  <c r="B41" i="2"/>
  <c r="D37" i="2"/>
  <c r="C37" i="2"/>
  <c r="B37" i="2"/>
  <c r="D105" i="2"/>
  <c r="C105" i="2"/>
  <c r="B105" i="2"/>
  <c r="D17" i="2"/>
  <c r="C17" i="2"/>
  <c r="B17" i="2"/>
  <c r="D25" i="2"/>
  <c r="C25" i="2"/>
  <c r="B25" i="2"/>
  <c r="D61" i="2"/>
  <c r="C61" i="2"/>
  <c r="B61" i="2"/>
  <c r="D113" i="2"/>
  <c r="C113" i="2"/>
  <c r="B113" i="2"/>
  <c r="D109" i="2"/>
  <c r="C109" i="2"/>
  <c r="B109" i="2"/>
  <c r="D29" i="2"/>
  <c r="C29" i="2"/>
  <c r="B29" i="2"/>
  <c r="D101" i="2"/>
  <c r="C101" i="2"/>
  <c r="B101" i="2"/>
  <c r="D13" i="2"/>
  <c r="C13" i="2"/>
  <c r="B13" i="2"/>
  <c r="D85" i="2"/>
  <c r="C85" i="2"/>
  <c r="B85" i="2"/>
  <c r="D53" i="2"/>
  <c r="C53" i="2"/>
  <c r="B53" i="2"/>
  <c r="D89" i="2"/>
  <c r="C89" i="2"/>
  <c r="B89" i="2"/>
  <c r="D5" i="2"/>
  <c r="C5" i="2"/>
  <c r="B5" i="2"/>
  <c r="D69" i="2"/>
  <c r="C69" i="2"/>
  <c r="B69" i="2"/>
  <c r="D73" i="2"/>
  <c r="C73" i="2"/>
  <c r="B73" i="2"/>
  <c r="D97" i="2"/>
  <c r="C97" i="2"/>
  <c r="B97" i="2"/>
  <c r="C114" i="7" l="1"/>
  <c r="D114" i="7"/>
  <c r="C114" i="6"/>
  <c r="D114" i="6"/>
  <c r="B114" i="2"/>
  <c r="C114" i="2"/>
  <c r="D114" i="2"/>
</calcChain>
</file>

<file path=xl/sharedStrings.xml><?xml version="1.0" encoding="utf-8"?>
<sst xmlns="http://schemas.openxmlformats.org/spreadsheetml/2006/main" count="644" uniqueCount="61">
  <si>
    <t>Alluring Treadmill Corporation</t>
  </si>
  <si>
    <t>Easy Gadget Inc.</t>
  </si>
  <si>
    <t>Steadfast Flagpole Inc.</t>
  </si>
  <si>
    <t>Different Lawn Company</t>
  </si>
  <si>
    <t>Distinctive Hairpin Corporation</t>
  </si>
  <si>
    <t>Unsurpassed Yogurt Company</t>
  </si>
  <si>
    <t>Fresh Meter Corporation</t>
  </si>
  <si>
    <t>Attractive Hardware Company</t>
  </si>
  <si>
    <t>Exclusive Eggbeater Inc.</t>
  </si>
  <si>
    <t>Powerful Doghouse Inc.</t>
  </si>
  <si>
    <t>Remarkable Gadget Inc.</t>
  </si>
  <si>
    <t>Paramount Edger Inc.</t>
  </si>
  <si>
    <t>Wonderful Barometer Supply</t>
  </si>
  <si>
    <t>Reliable Scooter Company</t>
  </si>
  <si>
    <t>Guarded Bottle Traders</t>
  </si>
  <si>
    <t>Innovative Marble Inc.</t>
  </si>
  <si>
    <t>Bright Vegetable Company</t>
  </si>
  <si>
    <t>Forceful Doorbell Company</t>
  </si>
  <si>
    <t>Unsurpassed Hardware Inc.</t>
  </si>
  <si>
    <t>Powerful Marble Traders</t>
  </si>
  <si>
    <t>User-Friendly Glass Corporation</t>
  </si>
  <si>
    <t>Agile Patio Partners</t>
  </si>
  <si>
    <t>Innovative Marble Corporation</t>
  </si>
  <si>
    <t>Agile Meter Inc.</t>
  </si>
  <si>
    <t>Compelling Linen Company</t>
  </si>
  <si>
    <t>Crisp Marble Inc.</t>
  </si>
  <si>
    <t>Trustworthy Quilt Company</t>
  </si>
  <si>
    <t>Guarded Zipper Inc.</t>
  </si>
  <si>
    <t>Customer</t>
  </si>
  <si>
    <t>Sales</t>
  </si>
  <si>
    <t>COGS</t>
  </si>
  <si>
    <t>Profit</t>
  </si>
  <si>
    <t>Agile Meter Inc. Итог</t>
  </si>
  <si>
    <t>Agile Patio Partners Итог</t>
  </si>
  <si>
    <t>Alluring Treadmill Corporation Итог</t>
  </si>
  <si>
    <t>Attractive Hardware Company Итог</t>
  </si>
  <si>
    <t>Bright Vegetable Company Итог</t>
  </si>
  <si>
    <t>Compelling Linen Company Итог</t>
  </si>
  <si>
    <t>Crisp Marble Inc. Итог</t>
  </si>
  <si>
    <t>Different Lawn Company Итог</t>
  </si>
  <si>
    <t>Distinctive Hairpin Corporation Итог</t>
  </si>
  <si>
    <t>Easy Gadget Inc. Итог</t>
  </si>
  <si>
    <t>Exclusive Eggbeater Inc. Итог</t>
  </si>
  <si>
    <t>Forceful Doorbell Company Итог</t>
  </si>
  <si>
    <t>Fresh Meter Corporation Итог</t>
  </si>
  <si>
    <t>Guarded Bottle Traders Итог</t>
  </si>
  <si>
    <t>Guarded Zipper Inc. Итог</t>
  </si>
  <si>
    <t>Innovative Marble Corporation Итог</t>
  </si>
  <si>
    <t>Innovative Marble Inc. Итог</t>
  </si>
  <si>
    <t>Paramount Edger Inc. Итог</t>
  </si>
  <si>
    <t>Powerful Doghouse Inc. Итог</t>
  </si>
  <si>
    <t>Powerful Marble Traders Итог</t>
  </si>
  <si>
    <t>Reliable Scooter Company Итог</t>
  </si>
  <si>
    <t>Remarkable Gadget Inc. Итог</t>
  </si>
  <si>
    <t>Steadfast Flagpole Inc. Итог</t>
  </si>
  <si>
    <t>Trustworthy Quilt Company Итог</t>
  </si>
  <si>
    <t>Unsurpassed Hardware Inc. Итог</t>
  </si>
  <si>
    <t>Unsurpassed Yogurt Company Итог</t>
  </si>
  <si>
    <t>User-Friendly Glass Corporation Итог</t>
  </si>
  <si>
    <t>Wonderful Barometer Supply Итог</t>
  </si>
  <si>
    <t>Общий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</si>
</sst>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Times New Roman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1" fillId="0" borderId="0" xfId="0" applyFont="1" applyFill="1" applyBorder="1"/>
    <xf numFmtId="3" fontId="1" fillId="0" borderId="0" xfId="0" applyNumberFormat="1" applyFont="1" applyFill="1" applyBorder="1"/>
    <xf numFmtId="0" fontId="4" fillId="0" borderId="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'Рис. 6'!$B$1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'Рис. 6'!$A$2:$A$21</c:f>
              <c:strCache>
                <c:ptCount val="5"/>
                <c:pt idx="0">
                  <c:v>Attractive Hardware Company Итог</c:v>
                </c:pt>
                <c:pt idx="1">
                  <c:v>Wonderful Barometer Supply Итог</c:v>
                </c:pt>
                <c:pt idx="2">
                  <c:v>Different Lawn Company Итог</c:v>
                </c:pt>
                <c:pt idx="3">
                  <c:v>Guarded Zipper Inc. Итог</c:v>
                </c:pt>
                <c:pt idx="4">
                  <c:v>Remarkable Gadget Inc. Итог</c:v>
                </c:pt>
              </c:strCache>
            </c:strRef>
          </c:cat>
          <c:val>
            <c:numRef>
              <c:f>'Рис. 6'!$B$2:$B$21</c:f>
              <c:numCache>
                <c:formatCode>#,##0</c:formatCode>
                <c:ptCount val="5"/>
                <c:pt idx="0">
                  <c:v>56521</c:v>
                </c:pt>
                <c:pt idx="1">
                  <c:v>55403.1</c:v>
                </c:pt>
                <c:pt idx="2">
                  <c:v>48840.4</c:v>
                </c:pt>
                <c:pt idx="3">
                  <c:v>48558.7</c:v>
                </c:pt>
                <c:pt idx="4">
                  <c:v>47934.7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8028464"/>
        <c:axId val="458028856"/>
      </c:barChart>
      <c:catAx>
        <c:axId val="45802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8028856"/>
        <c:crosses val="autoZero"/>
        <c:auto val="1"/>
        <c:lblAlgn val="ctr"/>
        <c:lblOffset val="100"/>
        <c:noMultiLvlLbl val="0"/>
      </c:catAx>
      <c:valAx>
        <c:axId val="4580288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8028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28</xdr:row>
      <xdr:rowOff>38100</xdr:rowOff>
    </xdr:from>
    <xdr:to>
      <xdr:col>5</xdr:col>
      <xdr:colOff>200025</xdr:colOff>
      <xdr:row>84</xdr:row>
      <xdr:rowOff>119062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tabSelected="1" workbookViewId="0">
      <selection activeCell="I14" sqref="I14"/>
    </sheetView>
  </sheetViews>
  <sheetFormatPr defaultRowHeight="15" x14ac:dyDescent="0.25"/>
  <cols>
    <col min="1" max="1" width="41" style="1" bestFit="1" customWidth="1"/>
    <col min="2" max="2" width="10.33203125" style="1" bestFit="1" customWidth="1"/>
    <col min="3" max="4" width="9.5" style="1" customWidth="1"/>
    <col min="5" max="16384" width="9.33203125" style="1"/>
  </cols>
  <sheetData>
    <row r="1" spans="1:4" x14ac:dyDescent="0.25">
      <c r="A1" s="2" t="s">
        <v>28</v>
      </c>
      <c r="B1" s="3" t="s">
        <v>29</v>
      </c>
      <c r="C1" s="3" t="s">
        <v>30</v>
      </c>
      <c r="D1" s="4" t="s">
        <v>31</v>
      </c>
    </row>
    <row r="2" spans="1:4" x14ac:dyDescent="0.25">
      <c r="A2" s="5" t="s">
        <v>8</v>
      </c>
      <c r="B2" s="6">
        <v>6013.2</v>
      </c>
      <c r="C2" s="6">
        <v>3127.2</v>
      </c>
      <c r="D2" s="6">
        <v>2886</v>
      </c>
    </row>
    <row r="3" spans="1:4" x14ac:dyDescent="0.25">
      <c r="A3" s="5" t="s">
        <v>17</v>
      </c>
      <c r="B3" s="6">
        <v>6210</v>
      </c>
      <c r="C3" s="6">
        <v>3229.2</v>
      </c>
      <c r="D3" s="6">
        <v>2980.8</v>
      </c>
    </row>
    <row r="4" spans="1:4" x14ac:dyDescent="0.25">
      <c r="A4" s="5" t="s">
        <v>21</v>
      </c>
      <c r="B4" s="6">
        <v>7306.8</v>
      </c>
      <c r="C4" s="6">
        <v>3799.2</v>
      </c>
      <c r="D4" s="6">
        <v>3507.6</v>
      </c>
    </row>
    <row r="5" spans="1:4" x14ac:dyDescent="0.25">
      <c r="A5" s="5" t="s">
        <v>2</v>
      </c>
      <c r="B5" s="6">
        <v>7904.4</v>
      </c>
      <c r="C5" s="6">
        <v>4110.3999999999996</v>
      </c>
      <c r="D5" s="6">
        <v>3794</v>
      </c>
    </row>
    <row r="6" spans="1:4" x14ac:dyDescent="0.25">
      <c r="A6" s="5" t="s">
        <v>0</v>
      </c>
      <c r="B6" s="6">
        <v>7933.9</v>
      </c>
      <c r="C6" s="6">
        <v>4126.2</v>
      </c>
      <c r="D6" s="6">
        <v>3807.7</v>
      </c>
    </row>
    <row r="7" spans="1:4" x14ac:dyDescent="0.25">
      <c r="A7" s="5" t="s">
        <v>24</v>
      </c>
      <c r="B7" s="6">
        <v>8295.1</v>
      </c>
      <c r="C7" s="6">
        <v>4313.1000000000004</v>
      </c>
      <c r="D7" s="6">
        <v>3982</v>
      </c>
    </row>
    <row r="8" spans="1:4" x14ac:dyDescent="0.25">
      <c r="A8" s="5" t="s">
        <v>6</v>
      </c>
      <c r="B8" s="6">
        <v>8600.4</v>
      </c>
      <c r="C8" s="6">
        <v>4472.3999999999996</v>
      </c>
      <c r="D8" s="6">
        <v>4128</v>
      </c>
    </row>
    <row r="9" spans="1:4" x14ac:dyDescent="0.25">
      <c r="A9" s="5" t="s">
        <v>24</v>
      </c>
      <c r="B9" s="6">
        <v>9010.1</v>
      </c>
      <c r="C9" s="6">
        <v>4684.8999999999996</v>
      </c>
      <c r="D9" s="6">
        <v>4325.2</v>
      </c>
    </row>
    <row r="10" spans="1:4" x14ac:dyDescent="0.25">
      <c r="A10" s="5" t="s">
        <v>11</v>
      </c>
      <c r="B10" s="6">
        <v>9105.2000000000007</v>
      </c>
      <c r="C10" s="6">
        <v>4734.6000000000004</v>
      </c>
      <c r="D10" s="6">
        <v>4370.6000000000004</v>
      </c>
    </row>
    <row r="11" spans="1:4" x14ac:dyDescent="0.25">
      <c r="A11" s="5" t="s">
        <v>4</v>
      </c>
      <c r="B11" s="6">
        <v>9157.5</v>
      </c>
      <c r="C11" s="6">
        <v>4762.5</v>
      </c>
      <c r="D11" s="6">
        <v>4395</v>
      </c>
    </row>
    <row r="12" spans="1:4" x14ac:dyDescent="0.25">
      <c r="A12" s="5" t="s">
        <v>17</v>
      </c>
      <c r="B12" s="6">
        <v>9291.2000000000007</v>
      </c>
      <c r="C12" s="6">
        <v>4832</v>
      </c>
      <c r="D12" s="6">
        <v>4459.2</v>
      </c>
    </row>
    <row r="13" spans="1:4" x14ac:dyDescent="0.25">
      <c r="A13" s="5" t="s">
        <v>17</v>
      </c>
      <c r="B13" s="6">
        <v>9307.2000000000007</v>
      </c>
      <c r="C13" s="6">
        <v>4839.6000000000004</v>
      </c>
      <c r="D13" s="6">
        <v>4467.6000000000004</v>
      </c>
    </row>
    <row r="14" spans="1:4" x14ac:dyDescent="0.25">
      <c r="A14" s="5" t="s">
        <v>14</v>
      </c>
      <c r="B14" s="6">
        <v>9413.2999999999993</v>
      </c>
      <c r="C14" s="6">
        <v>4894.5</v>
      </c>
      <c r="D14" s="6">
        <v>4518.8</v>
      </c>
    </row>
    <row r="15" spans="1:4" x14ac:dyDescent="0.25">
      <c r="A15" s="5" t="s">
        <v>23</v>
      </c>
      <c r="B15" s="6">
        <v>9609</v>
      </c>
      <c r="C15" s="6">
        <v>4996.5</v>
      </c>
      <c r="D15" s="6">
        <v>4612.5</v>
      </c>
    </row>
    <row r="16" spans="1:4" x14ac:dyDescent="0.25">
      <c r="A16" s="5" t="s">
        <v>19</v>
      </c>
      <c r="B16" s="6">
        <v>9631.7999999999993</v>
      </c>
      <c r="C16" s="6">
        <v>5009.3999999999996</v>
      </c>
      <c r="D16" s="6">
        <v>4622.3999999999996</v>
      </c>
    </row>
    <row r="17" spans="1:4" x14ac:dyDescent="0.25">
      <c r="A17" s="5" t="s">
        <v>11</v>
      </c>
      <c r="B17" s="6">
        <v>9693.6</v>
      </c>
      <c r="C17" s="6">
        <v>5041.2</v>
      </c>
      <c r="D17" s="6">
        <v>4652.3999999999996</v>
      </c>
    </row>
    <row r="18" spans="1:4" x14ac:dyDescent="0.25">
      <c r="A18" s="5" t="s">
        <v>15</v>
      </c>
      <c r="B18" s="6">
        <v>9828</v>
      </c>
      <c r="C18" s="6">
        <v>5110.8</v>
      </c>
      <c r="D18" s="6">
        <v>4717.2</v>
      </c>
    </row>
    <row r="19" spans="1:4" x14ac:dyDescent="0.25">
      <c r="A19" s="5" t="s">
        <v>16</v>
      </c>
      <c r="B19" s="6">
        <v>9992.4</v>
      </c>
      <c r="C19" s="6">
        <v>5196</v>
      </c>
      <c r="D19" s="6">
        <v>4796.3999999999996</v>
      </c>
    </row>
    <row r="20" spans="1:4" x14ac:dyDescent="0.25">
      <c r="A20" s="5" t="s">
        <v>6</v>
      </c>
      <c r="B20" s="6">
        <v>10119.200000000001</v>
      </c>
      <c r="C20" s="6">
        <v>5262.4</v>
      </c>
      <c r="D20" s="6">
        <v>4856.8</v>
      </c>
    </row>
    <row r="21" spans="1:4" x14ac:dyDescent="0.25">
      <c r="A21" s="5" t="s">
        <v>22</v>
      </c>
      <c r="B21" s="6">
        <v>10181.6</v>
      </c>
      <c r="C21" s="6">
        <v>5294.3</v>
      </c>
      <c r="D21" s="6">
        <v>4887.3</v>
      </c>
    </row>
    <row r="22" spans="1:4" x14ac:dyDescent="0.25">
      <c r="A22" s="5" t="s">
        <v>20</v>
      </c>
      <c r="B22" s="6">
        <v>10500</v>
      </c>
      <c r="C22" s="6">
        <v>5460</v>
      </c>
      <c r="D22" s="6">
        <v>5040</v>
      </c>
    </row>
    <row r="23" spans="1:4" x14ac:dyDescent="0.25">
      <c r="A23" s="5" t="s">
        <v>25</v>
      </c>
      <c r="B23" s="6">
        <v>10608</v>
      </c>
      <c r="C23" s="6">
        <v>5515.9</v>
      </c>
      <c r="D23" s="6">
        <v>5092.1000000000004</v>
      </c>
    </row>
    <row r="24" spans="1:4" x14ac:dyDescent="0.25">
      <c r="A24" s="5" t="s">
        <v>8</v>
      </c>
      <c r="B24" s="6">
        <v>10677.7</v>
      </c>
      <c r="C24" s="6">
        <v>5552.2</v>
      </c>
      <c r="D24" s="6">
        <v>5125.5</v>
      </c>
    </row>
    <row r="25" spans="1:4" x14ac:dyDescent="0.25">
      <c r="A25" s="5" t="s">
        <v>2</v>
      </c>
      <c r="B25" s="6">
        <v>11101</v>
      </c>
      <c r="C25" s="6">
        <v>5773.2</v>
      </c>
      <c r="D25" s="6">
        <v>5327.8</v>
      </c>
    </row>
    <row r="26" spans="1:4" x14ac:dyDescent="0.25">
      <c r="A26" s="5" t="s">
        <v>13</v>
      </c>
      <c r="B26" s="6">
        <v>11503.5</v>
      </c>
      <c r="C26" s="6">
        <v>5982</v>
      </c>
      <c r="D26" s="6">
        <v>5521.5</v>
      </c>
    </row>
    <row r="27" spans="1:4" x14ac:dyDescent="0.25">
      <c r="A27" s="5" t="s">
        <v>18</v>
      </c>
      <c r="B27" s="6">
        <v>11587.8</v>
      </c>
      <c r="C27" s="6">
        <v>6025.6</v>
      </c>
      <c r="D27" s="6">
        <v>5562.2</v>
      </c>
    </row>
    <row r="28" spans="1:4" x14ac:dyDescent="0.25">
      <c r="A28" s="5" t="s">
        <v>4</v>
      </c>
      <c r="B28" s="6">
        <v>11727.1</v>
      </c>
      <c r="C28" s="6">
        <v>6098.4</v>
      </c>
      <c r="D28" s="6">
        <v>5628.7</v>
      </c>
    </row>
    <row r="29" spans="1:4" x14ac:dyDescent="0.25">
      <c r="A29" s="5" t="s">
        <v>21</v>
      </c>
      <c r="B29" s="6">
        <v>11767.8</v>
      </c>
      <c r="C29" s="6">
        <v>6119.3</v>
      </c>
      <c r="D29" s="6">
        <v>5648.5</v>
      </c>
    </row>
    <row r="30" spans="1:4" x14ac:dyDescent="0.25">
      <c r="A30" s="5" t="s">
        <v>19</v>
      </c>
      <c r="B30" s="6">
        <v>11852.5</v>
      </c>
      <c r="C30" s="6">
        <v>6163.3</v>
      </c>
      <c r="D30" s="6">
        <v>5689.2</v>
      </c>
    </row>
    <row r="31" spans="1:4" x14ac:dyDescent="0.25">
      <c r="A31" s="5" t="s">
        <v>3</v>
      </c>
      <c r="B31" s="6">
        <v>11911.5</v>
      </c>
      <c r="C31" s="6">
        <v>6193.5</v>
      </c>
      <c r="D31" s="6">
        <v>5718</v>
      </c>
    </row>
    <row r="32" spans="1:4" x14ac:dyDescent="0.25">
      <c r="A32" s="5" t="s">
        <v>26</v>
      </c>
      <c r="B32" s="6">
        <v>12040.8</v>
      </c>
      <c r="C32" s="6">
        <v>6261.6</v>
      </c>
      <c r="D32" s="6">
        <v>5779.2</v>
      </c>
    </row>
    <row r="33" spans="1:4" x14ac:dyDescent="0.25">
      <c r="A33" s="5" t="s">
        <v>1</v>
      </c>
      <c r="B33" s="6">
        <v>12297.6</v>
      </c>
      <c r="C33" s="6">
        <v>6395.4</v>
      </c>
      <c r="D33" s="6">
        <v>5902.2</v>
      </c>
    </row>
    <row r="34" spans="1:4" x14ac:dyDescent="0.25">
      <c r="A34" s="5" t="s">
        <v>9</v>
      </c>
      <c r="B34" s="6">
        <v>12318.4</v>
      </c>
      <c r="C34" s="6">
        <v>6404.8</v>
      </c>
      <c r="D34" s="6">
        <v>5913.6</v>
      </c>
    </row>
    <row r="35" spans="1:4" x14ac:dyDescent="0.25">
      <c r="A35" s="5" t="s">
        <v>22</v>
      </c>
      <c r="B35" s="6">
        <v>12331</v>
      </c>
      <c r="C35" s="6">
        <v>6411.9</v>
      </c>
      <c r="D35" s="6">
        <v>5919.1</v>
      </c>
    </row>
    <row r="36" spans="1:4" x14ac:dyDescent="0.25">
      <c r="A36" s="5" t="s">
        <v>16</v>
      </c>
      <c r="B36" s="6">
        <v>12386.4</v>
      </c>
      <c r="C36" s="6">
        <v>6441.5</v>
      </c>
      <c r="D36" s="6">
        <v>5944.9</v>
      </c>
    </row>
    <row r="37" spans="1:4" x14ac:dyDescent="0.25">
      <c r="A37" s="5" t="s">
        <v>18</v>
      </c>
      <c r="B37" s="6">
        <v>12512</v>
      </c>
      <c r="C37" s="6">
        <v>6505.6</v>
      </c>
      <c r="D37" s="6">
        <v>6006.4</v>
      </c>
    </row>
    <row r="38" spans="1:4" x14ac:dyDescent="0.25">
      <c r="A38" s="5" t="s">
        <v>22</v>
      </c>
      <c r="B38" s="6">
        <v>12530.4</v>
      </c>
      <c r="C38" s="6">
        <v>6516</v>
      </c>
      <c r="D38" s="6">
        <v>6014.4</v>
      </c>
    </row>
    <row r="39" spans="1:4" x14ac:dyDescent="0.25">
      <c r="A39" s="5" t="s">
        <v>27</v>
      </c>
      <c r="B39" s="6">
        <v>13203.2</v>
      </c>
      <c r="C39" s="6">
        <v>6865.6</v>
      </c>
      <c r="D39" s="6">
        <v>6337.6</v>
      </c>
    </row>
    <row r="40" spans="1:4" x14ac:dyDescent="0.25">
      <c r="A40" s="5" t="s">
        <v>7</v>
      </c>
      <c r="B40" s="6">
        <v>13348.8</v>
      </c>
      <c r="C40" s="6">
        <v>6940.8</v>
      </c>
      <c r="D40" s="6">
        <v>6408</v>
      </c>
    </row>
    <row r="41" spans="1:4" x14ac:dyDescent="0.25">
      <c r="A41" s="5" t="s">
        <v>23</v>
      </c>
      <c r="B41" s="6">
        <v>13522.3</v>
      </c>
      <c r="C41" s="6">
        <v>7031.2</v>
      </c>
      <c r="D41" s="6">
        <v>6491.1</v>
      </c>
    </row>
    <row r="42" spans="1:4" x14ac:dyDescent="0.25">
      <c r="A42" s="5" t="s">
        <v>20</v>
      </c>
      <c r="B42" s="6">
        <v>13536</v>
      </c>
      <c r="C42" s="6">
        <v>7038.4</v>
      </c>
      <c r="D42" s="6">
        <v>6497.6</v>
      </c>
    </row>
    <row r="43" spans="1:4" x14ac:dyDescent="0.25">
      <c r="A43" s="5" t="s">
        <v>26</v>
      </c>
      <c r="B43" s="6">
        <v>13608.4</v>
      </c>
      <c r="C43" s="6">
        <v>7075.9</v>
      </c>
      <c r="D43" s="6">
        <v>6532.5</v>
      </c>
    </row>
    <row r="44" spans="1:4" x14ac:dyDescent="0.25">
      <c r="A44" s="5" t="s">
        <v>13</v>
      </c>
      <c r="B44" s="6">
        <v>13638</v>
      </c>
      <c r="C44" s="6">
        <v>7092</v>
      </c>
      <c r="D44" s="6">
        <v>6546</v>
      </c>
    </row>
    <row r="45" spans="1:4" x14ac:dyDescent="0.25">
      <c r="A45" s="5" t="s">
        <v>23</v>
      </c>
      <c r="B45" s="6">
        <v>13894.1</v>
      </c>
      <c r="C45" s="6">
        <v>7224.8</v>
      </c>
      <c r="D45" s="6">
        <v>6669.3</v>
      </c>
    </row>
    <row r="46" spans="1:4" x14ac:dyDescent="0.25">
      <c r="A46" s="5" t="s">
        <v>25</v>
      </c>
      <c r="B46" s="6">
        <v>14022.8</v>
      </c>
      <c r="C46" s="6">
        <v>7291.9</v>
      </c>
      <c r="D46" s="6">
        <v>6730.9</v>
      </c>
    </row>
    <row r="47" spans="1:4" x14ac:dyDescent="0.25">
      <c r="A47" s="5" t="s">
        <v>5</v>
      </c>
      <c r="B47" s="6">
        <v>14136</v>
      </c>
      <c r="C47" s="6">
        <v>7350</v>
      </c>
      <c r="D47" s="6">
        <v>6786</v>
      </c>
    </row>
    <row r="48" spans="1:4" x14ac:dyDescent="0.25">
      <c r="A48" s="5" t="s">
        <v>5</v>
      </c>
      <c r="B48" s="6">
        <v>14176.3</v>
      </c>
      <c r="C48" s="6">
        <v>7371.2</v>
      </c>
      <c r="D48" s="6">
        <v>6805.1</v>
      </c>
    </row>
    <row r="49" spans="1:4" x14ac:dyDescent="0.25">
      <c r="A49" s="5" t="s">
        <v>26</v>
      </c>
      <c r="B49" s="6">
        <v>14184.8</v>
      </c>
      <c r="C49" s="6">
        <v>7376.6</v>
      </c>
      <c r="D49" s="6">
        <v>6808.2</v>
      </c>
    </row>
    <row r="50" spans="1:4" x14ac:dyDescent="0.25">
      <c r="A50" s="5" t="s">
        <v>9</v>
      </c>
      <c r="B50" s="6">
        <v>14338.8</v>
      </c>
      <c r="C50" s="6">
        <v>7455.6</v>
      </c>
      <c r="D50" s="6">
        <v>6883.2</v>
      </c>
    </row>
    <row r="51" spans="1:4" x14ac:dyDescent="0.25">
      <c r="A51" s="5" t="s">
        <v>15</v>
      </c>
      <c r="B51" s="6">
        <v>14569.8</v>
      </c>
      <c r="C51" s="6">
        <v>7576.8</v>
      </c>
      <c r="D51" s="6">
        <v>6993</v>
      </c>
    </row>
    <row r="52" spans="1:4" x14ac:dyDescent="0.25">
      <c r="A52" s="5" t="s">
        <v>9</v>
      </c>
      <c r="B52" s="6">
        <v>14652</v>
      </c>
      <c r="C52" s="6">
        <v>7618.5</v>
      </c>
      <c r="D52" s="6">
        <v>7033.5</v>
      </c>
    </row>
    <row r="53" spans="1:4" x14ac:dyDescent="0.25">
      <c r="A53" s="5" t="s">
        <v>10</v>
      </c>
      <c r="B53" s="6">
        <v>14687.2</v>
      </c>
      <c r="C53" s="6">
        <v>7637.3</v>
      </c>
      <c r="D53" s="6">
        <v>7049.9</v>
      </c>
    </row>
    <row r="54" spans="1:4" x14ac:dyDescent="0.25">
      <c r="A54" s="5" t="s">
        <v>5</v>
      </c>
      <c r="B54" s="6">
        <v>14690.2</v>
      </c>
      <c r="C54" s="6">
        <v>7638.4</v>
      </c>
      <c r="D54" s="6">
        <v>7051.8</v>
      </c>
    </row>
    <row r="55" spans="1:4" x14ac:dyDescent="0.25">
      <c r="A55" s="5" t="s">
        <v>25</v>
      </c>
      <c r="B55" s="6">
        <v>14704.3</v>
      </c>
      <c r="C55" s="6">
        <v>7646.6</v>
      </c>
      <c r="D55" s="6">
        <v>7057.7</v>
      </c>
    </row>
    <row r="56" spans="1:4" x14ac:dyDescent="0.25">
      <c r="A56" s="5" t="s">
        <v>10</v>
      </c>
      <c r="B56" s="6">
        <v>14707.5</v>
      </c>
      <c r="C56" s="6">
        <v>7648.5</v>
      </c>
      <c r="D56" s="6">
        <v>7059</v>
      </c>
    </row>
    <row r="57" spans="1:4" x14ac:dyDescent="0.25">
      <c r="A57" s="5" t="s">
        <v>4</v>
      </c>
      <c r="B57" s="6">
        <v>15381.3</v>
      </c>
      <c r="C57" s="6">
        <v>7998.1</v>
      </c>
      <c r="D57" s="6">
        <v>7383.2</v>
      </c>
    </row>
    <row r="58" spans="1:4" x14ac:dyDescent="0.25">
      <c r="A58" s="5" t="s">
        <v>0</v>
      </c>
      <c r="B58" s="6">
        <v>15563.9</v>
      </c>
      <c r="C58" s="6">
        <v>8092.7</v>
      </c>
      <c r="D58" s="6">
        <v>7471.2</v>
      </c>
    </row>
    <row r="59" spans="1:4" x14ac:dyDescent="0.25">
      <c r="A59" s="5" t="s">
        <v>3</v>
      </c>
      <c r="B59" s="6">
        <v>15813.4</v>
      </c>
      <c r="C59" s="6">
        <v>8222.9</v>
      </c>
      <c r="D59" s="6">
        <v>7590.5</v>
      </c>
    </row>
    <row r="60" spans="1:4" x14ac:dyDescent="0.25">
      <c r="A60" s="5" t="s">
        <v>14</v>
      </c>
      <c r="B60" s="6">
        <v>15832</v>
      </c>
      <c r="C60" s="6">
        <v>8232</v>
      </c>
      <c r="D60" s="6">
        <v>7600</v>
      </c>
    </row>
    <row r="61" spans="1:4" x14ac:dyDescent="0.25">
      <c r="A61" s="5" t="s">
        <v>16</v>
      </c>
      <c r="B61" s="6">
        <v>15948.4</v>
      </c>
      <c r="C61" s="6">
        <v>8292.7000000000007</v>
      </c>
      <c r="D61" s="6">
        <v>7655.7</v>
      </c>
    </row>
    <row r="62" spans="1:4" x14ac:dyDescent="0.25">
      <c r="A62" s="5" t="s">
        <v>12</v>
      </c>
      <c r="B62" s="6">
        <v>16186.5</v>
      </c>
      <c r="C62" s="6">
        <v>8417.2000000000007</v>
      </c>
      <c r="D62" s="6">
        <v>7769.3</v>
      </c>
    </row>
    <row r="63" spans="1:4" x14ac:dyDescent="0.25">
      <c r="A63" s="5" t="s">
        <v>27</v>
      </c>
      <c r="B63" s="6">
        <v>16428.8</v>
      </c>
      <c r="C63" s="6">
        <v>8542.4</v>
      </c>
      <c r="D63" s="6">
        <v>7886.4</v>
      </c>
    </row>
    <row r="64" spans="1:4" x14ac:dyDescent="0.25">
      <c r="A64" s="5" t="s">
        <v>1</v>
      </c>
      <c r="B64" s="6">
        <v>16628.400000000001</v>
      </c>
      <c r="C64" s="6">
        <v>8647.2000000000007</v>
      </c>
      <c r="D64" s="6">
        <v>7981.2</v>
      </c>
    </row>
    <row r="65" spans="1:4" x14ac:dyDescent="0.25">
      <c r="A65" s="5" t="s">
        <v>1</v>
      </c>
      <c r="B65" s="6">
        <v>17112.2</v>
      </c>
      <c r="C65" s="6">
        <v>8897.7999999999993</v>
      </c>
      <c r="D65" s="6">
        <v>8214.4</v>
      </c>
    </row>
    <row r="66" spans="1:4" x14ac:dyDescent="0.25">
      <c r="A66" s="5" t="s">
        <v>12</v>
      </c>
      <c r="B66" s="6">
        <v>17128.5</v>
      </c>
      <c r="C66" s="6">
        <v>8907</v>
      </c>
      <c r="D66" s="6">
        <v>8221.5</v>
      </c>
    </row>
    <row r="67" spans="1:4" x14ac:dyDescent="0.25">
      <c r="A67" s="5" t="s">
        <v>0</v>
      </c>
      <c r="B67" s="6">
        <v>17262.7</v>
      </c>
      <c r="C67" s="6">
        <v>8976.5</v>
      </c>
      <c r="D67" s="6">
        <v>8286.2000000000007</v>
      </c>
    </row>
    <row r="68" spans="1:4" x14ac:dyDescent="0.25">
      <c r="A68" s="5" t="s">
        <v>8</v>
      </c>
      <c r="B68" s="6">
        <v>17372.3</v>
      </c>
      <c r="C68" s="6">
        <v>9033.7999999999993</v>
      </c>
      <c r="D68" s="6">
        <v>8338.5</v>
      </c>
    </row>
    <row r="69" spans="1:4" x14ac:dyDescent="0.25">
      <c r="A69" s="5" t="s">
        <v>19</v>
      </c>
      <c r="B69" s="6">
        <v>17891.2</v>
      </c>
      <c r="C69" s="6">
        <v>9304</v>
      </c>
      <c r="D69" s="6">
        <v>8587.2000000000007</v>
      </c>
    </row>
    <row r="70" spans="1:4" x14ac:dyDescent="0.25">
      <c r="A70" s="5" t="s">
        <v>10</v>
      </c>
      <c r="B70" s="6">
        <v>18540</v>
      </c>
      <c r="C70" s="6">
        <v>9640.5</v>
      </c>
      <c r="D70" s="6">
        <v>8899.5</v>
      </c>
    </row>
    <row r="71" spans="1:4" x14ac:dyDescent="0.25">
      <c r="A71" s="5" t="s">
        <v>27</v>
      </c>
      <c r="B71" s="6">
        <v>18926.7</v>
      </c>
      <c r="C71" s="6">
        <v>9842.2999999999993</v>
      </c>
      <c r="D71" s="6">
        <v>9084.4</v>
      </c>
    </row>
    <row r="72" spans="1:4" x14ac:dyDescent="0.25">
      <c r="A72" s="5" t="s">
        <v>2</v>
      </c>
      <c r="B72" s="6">
        <v>19137.3</v>
      </c>
      <c r="C72" s="6">
        <v>9951.5</v>
      </c>
      <c r="D72" s="6">
        <v>9185.7999999999993</v>
      </c>
    </row>
    <row r="73" spans="1:4" x14ac:dyDescent="0.25">
      <c r="A73" s="5" t="s">
        <v>7</v>
      </c>
      <c r="B73" s="6">
        <v>19219.2</v>
      </c>
      <c r="C73" s="6">
        <v>9994.4</v>
      </c>
      <c r="D73" s="6">
        <v>9224.7999999999993</v>
      </c>
    </row>
    <row r="74" spans="1:4" x14ac:dyDescent="0.25">
      <c r="A74" s="5" t="s">
        <v>13</v>
      </c>
      <c r="B74" s="6">
        <v>19231.5</v>
      </c>
      <c r="C74" s="6">
        <v>10000.5</v>
      </c>
      <c r="D74" s="6">
        <v>9231</v>
      </c>
    </row>
    <row r="75" spans="1:4" x14ac:dyDescent="0.25">
      <c r="A75" s="5" t="s">
        <v>15</v>
      </c>
      <c r="B75" s="6">
        <v>20741.7</v>
      </c>
      <c r="C75" s="6">
        <v>10786.5</v>
      </c>
      <c r="D75" s="6">
        <v>9955.2000000000007</v>
      </c>
    </row>
    <row r="76" spans="1:4" x14ac:dyDescent="0.25">
      <c r="A76" s="5" t="s">
        <v>20</v>
      </c>
      <c r="B76" s="6">
        <v>20818.2</v>
      </c>
      <c r="C76" s="6">
        <v>10825.6</v>
      </c>
      <c r="D76" s="6">
        <v>9992.6</v>
      </c>
    </row>
    <row r="77" spans="1:4" x14ac:dyDescent="0.25">
      <c r="A77" s="5" t="s">
        <v>3</v>
      </c>
      <c r="B77" s="6">
        <v>21115.5</v>
      </c>
      <c r="C77" s="6">
        <v>10980</v>
      </c>
      <c r="D77" s="6">
        <v>10135.5</v>
      </c>
    </row>
    <row r="78" spans="1:4" x14ac:dyDescent="0.25">
      <c r="A78" s="5" t="s">
        <v>21</v>
      </c>
      <c r="B78" s="6">
        <v>21553.5</v>
      </c>
      <c r="C78" s="6">
        <v>11208</v>
      </c>
      <c r="D78" s="6">
        <v>10345.5</v>
      </c>
    </row>
    <row r="79" spans="1:4" x14ac:dyDescent="0.25">
      <c r="A79" s="5" t="s">
        <v>18</v>
      </c>
      <c r="B79" s="6">
        <v>21579.200000000001</v>
      </c>
      <c r="C79" s="6">
        <v>11220.8</v>
      </c>
      <c r="D79" s="6">
        <v>10358.4</v>
      </c>
    </row>
    <row r="80" spans="1:4" x14ac:dyDescent="0.25">
      <c r="A80" s="5" t="s">
        <v>12</v>
      </c>
      <c r="B80" s="6">
        <v>22088.1</v>
      </c>
      <c r="C80" s="6">
        <v>11485.2</v>
      </c>
      <c r="D80" s="6">
        <v>10602.9</v>
      </c>
    </row>
    <row r="81" spans="1:4" x14ac:dyDescent="0.25">
      <c r="A81" s="5" t="s">
        <v>14</v>
      </c>
      <c r="B81" s="6">
        <v>22375.5</v>
      </c>
      <c r="C81" s="6">
        <v>11635.5</v>
      </c>
      <c r="D81" s="6">
        <v>10740</v>
      </c>
    </row>
    <row r="82" spans="1:4" x14ac:dyDescent="0.25">
      <c r="A82" s="5" t="s">
        <v>6</v>
      </c>
      <c r="B82" s="6">
        <v>23248.799999999999</v>
      </c>
      <c r="C82" s="6">
        <v>12088.8</v>
      </c>
      <c r="D82" s="6">
        <v>11160</v>
      </c>
    </row>
    <row r="83" spans="1:4" x14ac:dyDescent="0.25">
      <c r="A83" s="5" t="s">
        <v>7</v>
      </c>
      <c r="B83" s="6">
        <v>23953</v>
      </c>
      <c r="C83" s="6">
        <v>12455.9</v>
      </c>
      <c r="D83" s="6">
        <v>11497.1</v>
      </c>
    </row>
    <row r="84" spans="1:4" x14ac:dyDescent="0.25">
      <c r="A84" s="5" t="s">
        <v>11</v>
      </c>
      <c r="B84" s="6">
        <v>26265.599999999999</v>
      </c>
      <c r="C84" s="6">
        <v>13658.4</v>
      </c>
      <c r="D84" s="6">
        <v>12607.2</v>
      </c>
    </row>
    <row r="85" spans="1:4" x14ac:dyDescent="0.25">
      <c r="A85" s="5" t="s">
        <v>24</v>
      </c>
      <c r="B85" s="6">
        <v>26983.8</v>
      </c>
      <c r="C85" s="6">
        <v>14031</v>
      </c>
      <c r="D85" s="6">
        <v>12952.8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workbookViewId="0">
      <selection activeCell="A6" sqref="A6"/>
    </sheetView>
  </sheetViews>
  <sheetFormatPr defaultRowHeight="15" x14ac:dyDescent="0.25"/>
  <cols>
    <col min="1" max="1" width="41" style="1" bestFit="1" customWidth="1"/>
    <col min="2" max="2" width="10.33203125" style="1" bestFit="1" customWidth="1"/>
    <col min="3" max="4" width="9.5" style="1" customWidth="1"/>
    <col min="5" max="16384" width="9.33203125" style="1"/>
  </cols>
  <sheetData>
    <row r="1" spans="1:4" x14ac:dyDescent="0.25">
      <c r="A1" s="2" t="s">
        <v>28</v>
      </c>
      <c r="B1" s="3" t="s">
        <v>29</v>
      </c>
      <c r="C1" s="3" t="s">
        <v>30</v>
      </c>
      <c r="D1" s="4" t="s">
        <v>31</v>
      </c>
    </row>
    <row r="2" spans="1:4" x14ac:dyDescent="0.25">
      <c r="A2" s="5" t="s">
        <v>23</v>
      </c>
      <c r="B2" s="6">
        <v>9609</v>
      </c>
      <c r="C2" s="6">
        <v>4996.5</v>
      </c>
      <c r="D2" s="6">
        <v>4612.5</v>
      </c>
    </row>
    <row r="3" spans="1:4" x14ac:dyDescent="0.25">
      <c r="A3" s="5" t="s">
        <v>23</v>
      </c>
      <c r="B3" s="6">
        <v>13522.3</v>
      </c>
      <c r="C3" s="6">
        <v>7031.2</v>
      </c>
      <c r="D3" s="6">
        <v>6491.1</v>
      </c>
    </row>
    <row r="4" spans="1:4" x14ac:dyDescent="0.25">
      <c r="A4" s="5" t="s">
        <v>23</v>
      </c>
      <c r="B4" s="6">
        <v>13894.1</v>
      </c>
      <c r="C4" s="6">
        <v>7224.8</v>
      </c>
      <c r="D4" s="6">
        <v>6669.3</v>
      </c>
    </row>
    <row r="5" spans="1:4" x14ac:dyDescent="0.25">
      <c r="A5" s="5" t="s">
        <v>21</v>
      </c>
      <c r="B5" s="6">
        <v>7306.8</v>
      </c>
      <c r="C5" s="6">
        <v>3799.2</v>
      </c>
      <c r="D5" s="6">
        <v>3507.6</v>
      </c>
    </row>
    <row r="6" spans="1:4" x14ac:dyDescent="0.25">
      <c r="A6" s="5" t="s">
        <v>21</v>
      </c>
      <c r="B6" s="6">
        <v>11767.8</v>
      </c>
      <c r="C6" s="6">
        <v>6119.3</v>
      </c>
      <c r="D6" s="6">
        <v>5648.5</v>
      </c>
    </row>
    <row r="7" spans="1:4" x14ac:dyDescent="0.25">
      <c r="A7" s="5" t="s">
        <v>21</v>
      </c>
      <c r="B7" s="6">
        <v>21553.5</v>
      </c>
      <c r="C7" s="6">
        <v>11208</v>
      </c>
      <c r="D7" s="6">
        <v>10345.5</v>
      </c>
    </row>
    <row r="8" spans="1:4" x14ac:dyDescent="0.25">
      <c r="A8" s="5" t="s">
        <v>0</v>
      </c>
      <c r="B8" s="6">
        <v>7933.9</v>
      </c>
      <c r="C8" s="6">
        <v>4126.2</v>
      </c>
      <c r="D8" s="6">
        <v>3807.7</v>
      </c>
    </row>
    <row r="9" spans="1:4" x14ac:dyDescent="0.25">
      <c r="A9" s="5" t="s">
        <v>0</v>
      </c>
      <c r="B9" s="6">
        <v>15563.9</v>
      </c>
      <c r="C9" s="6">
        <v>8092.7</v>
      </c>
      <c r="D9" s="6">
        <v>7471.2</v>
      </c>
    </row>
    <row r="10" spans="1:4" x14ac:dyDescent="0.25">
      <c r="A10" s="5" t="s">
        <v>0</v>
      </c>
      <c r="B10" s="6">
        <v>17262.7</v>
      </c>
      <c r="C10" s="6">
        <v>8976.5</v>
      </c>
      <c r="D10" s="6">
        <v>8286.2000000000007</v>
      </c>
    </row>
    <row r="11" spans="1:4" x14ac:dyDescent="0.25">
      <c r="A11" s="5" t="s">
        <v>7</v>
      </c>
      <c r="B11" s="6">
        <v>13348.8</v>
      </c>
      <c r="C11" s="6">
        <v>6940.8</v>
      </c>
      <c r="D11" s="6">
        <v>6408</v>
      </c>
    </row>
    <row r="12" spans="1:4" x14ac:dyDescent="0.25">
      <c r="A12" s="5" t="s">
        <v>7</v>
      </c>
      <c r="B12" s="6">
        <v>19219.2</v>
      </c>
      <c r="C12" s="6">
        <v>9994.4</v>
      </c>
      <c r="D12" s="6">
        <v>9224.7999999999993</v>
      </c>
    </row>
    <row r="13" spans="1:4" x14ac:dyDescent="0.25">
      <c r="A13" s="5" t="s">
        <v>7</v>
      </c>
      <c r="B13" s="6">
        <v>23953</v>
      </c>
      <c r="C13" s="6">
        <v>12455.9</v>
      </c>
      <c r="D13" s="6">
        <v>11497.1</v>
      </c>
    </row>
    <row r="14" spans="1:4" x14ac:dyDescent="0.25">
      <c r="A14" s="5" t="s">
        <v>16</v>
      </c>
      <c r="B14" s="6">
        <v>9992.4</v>
      </c>
      <c r="C14" s="6">
        <v>5196</v>
      </c>
      <c r="D14" s="6">
        <v>4796.3999999999996</v>
      </c>
    </row>
    <row r="15" spans="1:4" x14ac:dyDescent="0.25">
      <c r="A15" s="5" t="s">
        <v>16</v>
      </c>
      <c r="B15" s="6">
        <v>12386.4</v>
      </c>
      <c r="C15" s="6">
        <v>6441.5</v>
      </c>
      <c r="D15" s="6">
        <v>5944.9</v>
      </c>
    </row>
    <row r="16" spans="1:4" x14ac:dyDescent="0.25">
      <c r="A16" s="5" t="s">
        <v>16</v>
      </c>
      <c r="B16" s="6">
        <v>15948.4</v>
      </c>
      <c r="C16" s="6">
        <v>8292.7000000000007</v>
      </c>
      <c r="D16" s="6">
        <v>7655.7</v>
      </c>
    </row>
    <row r="17" spans="1:4" x14ac:dyDescent="0.25">
      <c r="A17" s="5" t="s">
        <v>24</v>
      </c>
      <c r="B17" s="6">
        <v>8295.1</v>
      </c>
      <c r="C17" s="6">
        <v>4313.1000000000004</v>
      </c>
      <c r="D17" s="6">
        <v>3982</v>
      </c>
    </row>
    <row r="18" spans="1:4" x14ac:dyDescent="0.25">
      <c r="A18" s="5" t="s">
        <v>24</v>
      </c>
      <c r="B18" s="6">
        <v>9010.1</v>
      </c>
      <c r="C18" s="6">
        <v>4684.8999999999996</v>
      </c>
      <c r="D18" s="6">
        <v>4325.2</v>
      </c>
    </row>
    <row r="19" spans="1:4" x14ac:dyDescent="0.25">
      <c r="A19" s="5" t="s">
        <v>24</v>
      </c>
      <c r="B19" s="6">
        <v>26983.8</v>
      </c>
      <c r="C19" s="6">
        <v>14031</v>
      </c>
      <c r="D19" s="6">
        <v>12952.8</v>
      </c>
    </row>
    <row r="20" spans="1:4" x14ac:dyDescent="0.25">
      <c r="A20" s="5" t="s">
        <v>25</v>
      </c>
      <c r="B20" s="6">
        <v>10608</v>
      </c>
      <c r="C20" s="6">
        <v>5515.9</v>
      </c>
      <c r="D20" s="6">
        <v>5092.1000000000004</v>
      </c>
    </row>
    <row r="21" spans="1:4" x14ac:dyDescent="0.25">
      <c r="A21" s="5" t="s">
        <v>25</v>
      </c>
      <c r="B21" s="6">
        <v>14022.8</v>
      </c>
      <c r="C21" s="6">
        <v>7291.9</v>
      </c>
      <c r="D21" s="6">
        <v>6730.9</v>
      </c>
    </row>
    <row r="22" spans="1:4" x14ac:dyDescent="0.25">
      <c r="A22" s="5" t="s">
        <v>25</v>
      </c>
      <c r="B22" s="6">
        <v>14704.3</v>
      </c>
      <c r="C22" s="6">
        <v>7646.6</v>
      </c>
      <c r="D22" s="6">
        <v>7057.7</v>
      </c>
    </row>
    <row r="23" spans="1:4" x14ac:dyDescent="0.25">
      <c r="A23" s="5" t="s">
        <v>3</v>
      </c>
      <c r="B23" s="6">
        <v>11911.5</v>
      </c>
      <c r="C23" s="6">
        <v>6193.5</v>
      </c>
      <c r="D23" s="6">
        <v>5718</v>
      </c>
    </row>
    <row r="24" spans="1:4" x14ac:dyDescent="0.25">
      <c r="A24" s="5" t="s">
        <v>3</v>
      </c>
      <c r="B24" s="6">
        <v>15813.4</v>
      </c>
      <c r="C24" s="6">
        <v>8222.9</v>
      </c>
      <c r="D24" s="6">
        <v>7590.5</v>
      </c>
    </row>
    <row r="25" spans="1:4" x14ac:dyDescent="0.25">
      <c r="A25" s="5" t="s">
        <v>3</v>
      </c>
      <c r="B25" s="6">
        <v>21115.5</v>
      </c>
      <c r="C25" s="6">
        <v>10980</v>
      </c>
      <c r="D25" s="6">
        <v>10135.5</v>
      </c>
    </row>
    <row r="26" spans="1:4" x14ac:dyDescent="0.25">
      <c r="A26" s="5" t="s">
        <v>4</v>
      </c>
      <c r="B26" s="6">
        <v>9157.5</v>
      </c>
      <c r="C26" s="6">
        <v>4762.5</v>
      </c>
      <c r="D26" s="6">
        <v>4395</v>
      </c>
    </row>
    <row r="27" spans="1:4" x14ac:dyDescent="0.25">
      <c r="A27" s="5" t="s">
        <v>4</v>
      </c>
      <c r="B27" s="6">
        <v>11727.1</v>
      </c>
      <c r="C27" s="6">
        <v>6098.4</v>
      </c>
      <c r="D27" s="6">
        <v>5628.7</v>
      </c>
    </row>
    <row r="28" spans="1:4" x14ac:dyDescent="0.25">
      <c r="A28" s="5" t="s">
        <v>4</v>
      </c>
      <c r="B28" s="6">
        <v>15381.3</v>
      </c>
      <c r="C28" s="6">
        <v>7998.1</v>
      </c>
      <c r="D28" s="6">
        <v>7383.2</v>
      </c>
    </row>
    <row r="29" spans="1:4" x14ac:dyDescent="0.25">
      <c r="A29" s="5" t="s">
        <v>1</v>
      </c>
      <c r="B29" s="6">
        <v>12297.6</v>
      </c>
      <c r="C29" s="6">
        <v>6395.4</v>
      </c>
      <c r="D29" s="6">
        <v>5902.2</v>
      </c>
    </row>
    <row r="30" spans="1:4" x14ac:dyDescent="0.25">
      <c r="A30" s="5" t="s">
        <v>1</v>
      </c>
      <c r="B30" s="6">
        <v>16628.400000000001</v>
      </c>
      <c r="C30" s="6">
        <v>8647.2000000000007</v>
      </c>
      <c r="D30" s="6">
        <v>7981.2</v>
      </c>
    </row>
    <row r="31" spans="1:4" x14ac:dyDescent="0.25">
      <c r="A31" s="5" t="s">
        <v>1</v>
      </c>
      <c r="B31" s="6">
        <v>17112.2</v>
      </c>
      <c r="C31" s="6">
        <v>8897.7999999999993</v>
      </c>
      <c r="D31" s="6">
        <v>8214.4</v>
      </c>
    </row>
    <row r="32" spans="1:4" x14ac:dyDescent="0.25">
      <c r="A32" s="5" t="s">
        <v>8</v>
      </c>
      <c r="B32" s="6">
        <v>6013.2</v>
      </c>
      <c r="C32" s="6">
        <v>3127.2</v>
      </c>
      <c r="D32" s="6">
        <v>2886</v>
      </c>
    </row>
    <row r="33" spans="1:4" x14ac:dyDescent="0.25">
      <c r="A33" s="5" t="s">
        <v>8</v>
      </c>
      <c r="B33" s="6">
        <v>10677.7</v>
      </c>
      <c r="C33" s="6">
        <v>5552.2</v>
      </c>
      <c r="D33" s="6">
        <v>5125.5</v>
      </c>
    </row>
    <row r="34" spans="1:4" x14ac:dyDescent="0.25">
      <c r="A34" s="5" t="s">
        <v>8</v>
      </c>
      <c r="B34" s="6">
        <v>17372.3</v>
      </c>
      <c r="C34" s="6">
        <v>9033.7999999999993</v>
      </c>
      <c r="D34" s="6">
        <v>8338.5</v>
      </c>
    </row>
    <row r="35" spans="1:4" x14ac:dyDescent="0.25">
      <c r="A35" s="5" t="s">
        <v>17</v>
      </c>
      <c r="B35" s="6">
        <v>6210</v>
      </c>
      <c r="C35" s="6">
        <v>3229.2</v>
      </c>
      <c r="D35" s="6">
        <v>2980.8</v>
      </c>
    </row>
    <row r="36" spans="1:4" x14ac:dyDescent="0.25">
      <c r="A36" s="5" t="s">
        <v>17</v>
      </c>
      <c r="B36" s="6">
        <v>9291.2000000000007</v>
      </c>
      <c r="C36" s="6">
        <v>4832</v>
      </c>
      <c r="D36" s="6">
        <v>4459.2</v>
      </c>
    </row>
    <row r="37" spans="1:4" x14ac:dyDescent="0.25">
      <c r="A37" s="5" t="s">
        <v>17</v>
      </c>
      <c r="B37" s="6">
        <v>9307.2000000000007</v>
      </c>
      <c r="C37" s="6">
        <v>4839.6000000000004</v>
      </c>
      <c r="D37" s="6">
        <v>4467.6000000000004</v>
      </c>
    </row>
    <row r="38" spans="1:4" x14ac:dyDescent="0.25">
      <c r="A38" s="5" t="s">
        <v>6</v>
      </c>
      <c r="B38" s="6">
        <v>8600.4</v>
      </c>
      <c r="C38" s="6">
        <v>4472.3999999999996</v>
      </c>
      <c r="D38" s="6">
        <v>4128</v>
      </c>
    </row>
    <row r="39" spans="1:4" x14ac:dyDescent="0.25">
      <c r="A39" s="5" t="s">
        <v>6</v>
      </c>
      <c r="B39" s="6">
        <v>10119.200000000001</v>
      </c>
      <c r="C39" s="6">
        <v>5262.4</v>
      </c>
      <c r="D39" s="6">
        <v>4856.8</v>
      </c>
    </row>
    <row r="40" spans="1:4" x14ac:dyDescent="0.25">
      <c r="A40" s="5" t="s">
        <v>6</v>
      </c>
      <c r="B40" s="6">
        <v>23248.799999999999</v>
      </c>
      <c r="C40" s="6">
        <v>12088.8</v>
      </c>
      <c r="D40" s="6">
        <v>11160</v>
      </c>
    </row>
    <row r="41" spans="1:4" x14ac:dyDescent="0.25">
      <c r="A41" s="5" t="s">
        <v>14</v>
      </c>
      <c r="B41" s="6">
        <v>9413.2999999999993</v>
      </c>
      <c r="C41" s="6">
        <v>4894.5</v>
      </c>
      <c r="D41" s="6">
        <v>4518.8</v>
      </c>
    </row>
    <row r="42" spans="1:4" x14ac:dyDescent="0.25">
      <c r="A42" s="5" t="s">
        <v>14</v>
      </c>
      <c r="B42" s="6">
        <v>15832</v>
      </c>
      <c r="C42" s="6">
        <v>8232</v>
      </c>
      <c r="D42" s="6">
        <v>7600</v>
      </c>
    </row>
    <row r="43" spans="1:4" x14ac:dyDescent="0.25">
      <c r="A43" s="5" t="s">
        <v>14</v>
      </c>
      <c r="B43" s="6">
        <v>22375.5</v>
      </c>
      <c r="C43" s="6">
        <v>11635.5</v>
      </c>
      <c r="D43" s="6">
        <v>10740</v>
      </c>
    </row>
    <row r="44" spans="1:4" x14ac:dyDescent="0.25">
      <c r="A44" s="5" t="s">
        <v>27</v>
      </c>
      <c r="B44" s="6">
        <v>13203.2</v>
      </c>
      <c r="C44" s="6">
        <v>6865.6</v>
      </c>
      <c r="D44" s="6">
        <v>6337.6</v>
      </c>
    </row>
    <row r="45" spans="1:4" x14ac:dyDescent="0.25">
      <c r="A45" s="5" t="s">
        <v>27</v>
      </c>
      <c r="B45" s="6">
        <v>16428.8</v>
      </c>
      <c r="C45" s="6">
        <v>8542.4</v>
      </c>
      <c r="D45" s="6">
        <v>7886.4</v>
      </c>
    </row>
    <row r="46" spans="1:4" x14ac:dyDescent="0.25">
      <c r="A46" s="5" t="s">
        <v>27</v>
      </c>
      <c r="B46" s="6">
        <v>18926.7</v>
      </c>
      <c r="C46" s="6">
        <v>9842.2999999999993</v>
      </c>
      <c r="D46" s="6">
        <v>9084.4</v>
      </c>
    </row>
    <row r="47" spans="1:4" x14ac:dyDescent="0.25">
      <c r="A47" s="5" t="s">
        <v>22</v>
      </c>
      <c r="B47" s="6">
        <v>10181.6</v>
      </c>
      <c r="C47" s="6">
        <v>5294.3</v>
      </c>
      <c r="D47" s="6">
        <v>4887.3</v>
      </c>
    </row>
    <row r="48" spans="1:4" x14ac:dyDescent="0.25">
      <c r="A48" s="5" t="s">
        <v>22</v>
      </c>
      <c r="B48" s="6">
        <v>12331</v>
      </c>
      <c r="C48" s="6">
        <v>6411.9</v>
      </c>
      <c r="D48" s="6">
        <v>5919.1</v>
      </c>
    </row>
    <row r="49" spans="1:4" x14ac:dyDescent="0.25">
      <c r="A49" s="5" t="s">
        <v>22</v>
      </c>
      <c r="B49" s="6">
        <v>12530.4</v>
      </c>
      <c r="C49" s="6">
        <v>6516</v>
      </c>
      <c r="D49" s="6">
        <v>6014.4</v>
      </c>
    </row>
    <row r="50" spans="1:4" x14ac:dyDescent="0.25">
      <c r="A50" s="5" t="s">
        <v>15</v>
      </c>
      <c r="B50" s="6">
        <v>9828</v>
      </c>
      <c r="C50" s="6">
        <v>5110.8</v>
      </c>
      <c r="D50" s="6">
        <v>4717.2</v>
      </c>
    </row>
    <row r="51" spans="1:4" x14ac:dyDescent="0.25">
      <c r="A51" s="5" t="s">
        <v>15</v>
      </c>
      <c r="B51" s="6">
        <v>14569.8</v>
      </c>
      <c r="C51" s="6">
        <v>7576.8</v>
      </c>
      <c r="D51" s="6">
        <v>6993</v>
      </c>
    </row>
    <row r="52" spans="1:4" x14ac:dyDescent="0.25">
      <c r="A52" s="5" t="s">
        <v>15</v>
      </c>
      <c r="B52" s="6">
        <v>20741.7</v>
      </c>
      <c r="C52" s="6">
        <v>10786.5</v>
      </c>
      <c r="D52" s="6">
        <v>9955.2000000000007</v>
      </c>
    </row>
    <row r="53" spans="1:4" x14ac:dyDescent="0.25">
      <c r="A53" s="5" t="s">
        <v>11</v>
      </c>
      <c r="B53" s="6">
        <v>9105.2000000000007</v>
      </c>
      <c r="C53" s="6">
        <v>4734.6000000000004</v>
      </c>
      <c r="D53" s="6">
        <v>4370.6000000000004</v>
      </c>
    </row>
    <row r="54" spans="1:4" x14ac:dyDescent="0.25">
      <c r="A54" s="5" t="s">
        <v>11</v>
      </c>
      <c r="B54" s="6">
        <v>9693.6</v>
      </c>
      <c r="C54" s="6">
        <v>5041.2</v>
      </c>
      <c r="D54" s="6">
        <v>4652.3999999999996</v>
      </c>
    </row>
    <row r="55" spans="1:4" x14ac:dyDescent="0.25">
      <c r="A55" s="5" t="s">
        <v>11</v>
      </c>
      <c r="B55" s="6">
        <v>26265.599999999999</v>
      </c>
      <c r="C55" s="6">
        <v>13658.4</v>
      </c>
      <c r="D55" s="6">
        <v>12607.2</v>
      </c>
    </row>
    <row r="56" spans="1:4" x14ac:dyDescent="0.25">
      <c r="A56" s="5" t="s">
        <v>9</v>
      </c>
      <c r="B56" s="6">
        <v>12318.4</v>
      </c>
      <c r="C56" s="6">
        <v>6404.8</v>
      </c>
      <c r="D56" s="6">
        <v>5913.6</v>
      </c>
    </row>
    <row r="57" spans="1:4" x14ac:dyDescent="0.25">
      <c r="A57" s="5" t="s">
        <v>9</v>
      </c>
      <c r="B57" s="6">
        <v>14338.8</v>
      </c>
      <c r="C57" s="6">
        <v>7455.6</v>
      </c>
      <c r="D57" s="6">
        <v>6883.2</v>
      </c>
    </row>
    <row r="58" spans="1:4" x14ac:dyDescent="0.25">
      <c r="A58" s="5" t="s">
        <v>9</v>
      </c>
      <c r="B58" s="6">
        <v>14652</v>
      </c>
      <c r="C58" s="6">
        <v>7618.5</v>
      </c>
      <c r="D58" s="6">
        <v>7033.5</v>
      </c>
    </row>
    <row r="59" spans="1:4" x14ac:dyDescent="0.25">
      <c r="A59" s="5" t="s">
        <v>19</v>
      </c>
      <c r="B59" s="6">
        <v>9631.7999999999993</v>
      </c>
      <c r="C59" s="6">
        <v>5009.3999999999996</v>
      </c>
      <c r="D59" s="6">
        <v>4622.3999999999996</v>
      </c>
    </row>
    <row r="60" spans="1:4" x14ac:dyDescent="0.25">
      <c r="A60" s="5" t="s">
        <v>19</v>
      </c>
      <c r="B60" s="6">
        <v>11852.5</v>
      </c>
      <c r="C60" s="6">
        <v>6163.3</v>
      </c>
      <c r="D60" s="6">
        <v>5689.2</v>
      </c>
    </row>
    <row r="61" spans="1:4" x14ac:dyDescent="0.25">
      <c r="A61" s="5" t="s">
        <v>19</v>
      </c>
      <c r="B61" s="6">
        <v>17891.2</v>
      </c>
      <c r="C61" s="6">
        <v>9304</v>
      </c>
      <c r="D61" s="6">
        <v>8587.2000000000007</v>
      </c>
    </row>
    <row r="62" spans="1:4" x14ac:dyDescent="0.25">
      <c r="A62" s="5" t="s">
        <v>13</v>
      </c>
      <c r="B62" s="6">
        <v>11503.5</v>
      </c>
      <c r="C62" s="6">
        <v>5982</v>
      </c>
      <c r="D62" s="6">
        <v>5521.5</v>
      </c>
    </row>
    <row r="63" spans="1:4" x14ac:dyDescent="0.25">
      <c r="A63" s="5" t="s">
        <v>13</v>
      </c>
      <c r="B63" s="6">
        <v>13638</v>
      </c>
      <c r="C63" s="6">
        <v>7092</v>
      </c>
      <c r="D63" s="6">
        <v>6546</v>
      </c>
    </row>
    <row r="64" spans="1:4" x14ac:dyDescent="0.25">
      <c r="A64" s="5" t="s">
        <v>13</v>
      </c>
      <c r="B64" s="6">
        <v>19231.5</v>
      </c>
      <c r="C64" s="6">
        <v>10000.5</v>
      </c>
      <c r="D64" s="6">
        <v>9231</v>
      </c>
    </row>
    <row r="65" spans="1:4" x14ac:dyDescent="0.25">
      <c r="A65" s="5" t="s">
        <v>10</v>
      </c>
      <c r="B65" s="6">
        <v>14687.2</v>
      </c>
      <c r="C65" s="6">
        <v>7637.3</v>
      </c>
      <c r="D65" s="6">
        <v>7049.9</v>
      </c>
    </row>
    <row r="66" spans="1:4" x14ac:dyDescent="0.25">
      <c r="A66" s="5" t="s">
        <v>10</v>
      </c>
      <c r="B66" s="6">
        <v>14707.5</v>
      </c>
      <c r="C66" s="6">
        <v>7648.5</v>
      </c>
      <c r="D66" s="6">
        <v>7059</v>
      </c>
    </row>
    <row r="67" spans="1:4" x14ac:dyDescent="0.25">
      <c r="A67" s="5" t="s">
        <v>10</v>
      </c>
      <c r="B67" s="6">
        <v>18540</v>
      </c>
      <c r="C67" s="6">
        <v>9640.5</v>
      </c>
      <c r="D67" s="6">
        <v>8899.5</v>
      </c>
    </row>
    <row r="68" spans="1:4" x14ac:dyDescent="0.25">
      <c r="A68" s="5" t="s">
        <v>2</v>
      </c>
      <c r="B68" s="6">
        <v>7904.4</v>
      </c>
      <c r="C68" s="6">
        <v>4110.3999999999996</v>
      </c>
      <c r="D68" s="6">
        <v>3794</v>
      </c>
    </row>
    <row r="69" spans="1:4" x14ac:dyDescent="0.25">
      <c r="A69" s="5" t="s">
        <v>2</v>
      </c>
      <c r="B69" s="6">
        <v>11101</v>
      </c>
      <c r="C69" s="6">
        <v>5773.2</v>
      </c>
      <c r="D69" s="6">
        <v>5327.8</v>
      </c>
    </row>
    <row r="70" spans="1:4" x14ac:dyDescent="0.25">
      <c r="A70" s="5" t="s">
        <v>2</v>
      </c>
      <c r="B70" s="6">
        <v>19137.3</v>
      </c>
      <c r="C70" s="6">
        <v>9951.5</v>
      </c>
      <c r="D70" s="6">
        <v>9185.7999999999993</v>
      </c>
    </row>
    <row r="71" spans="1:4" x14ac:dyDescent="0.25">
      <c r="A71" s="5" t="s">
        <v>26</v>
      </c>
      <c r="B71" s="6">
        <v>12040.8</v>
      </c>
      <c r="C71" s="6">
        <v>6261.6</v>
      </c>
      <c r="D71" s="6">
        <v>5779.2</v>
      </c>
    </row>
    <row r="72" spans="1:4" x14ac:dyDescent="0.25">
      <c r="A72" s="5" t="s">
        <v>26</v>
      </c>
      <c r="B72" s="6">
        <v>13608.4</v>
      </c>
      <c r="C72" s="6">
        <v>7075.9</v>
      </c>
      <c r="D72" s="6">
        <v>6532.5</v>
      </c>
    </row>
    <row r="73" spans="1:4" x14ac:dyDescent="0.25">
      <c r="A73" s="5" t="s">
        <v>26</v>
      </c>
      <c r="B73" s="6">
        <v>14184.8</v>
      </c>
      <c r="C73" s="6">
        <v>7376.6</v>
      </c>
      <c r="D73" s="6">
        <v>6808.2</v>
      </c>
    </row>
    <row r="74" spans="1:4" x14ac:dyDescent="0.25">
      <c r="A74" s="5" t="s">
        <v>18</v>
      </c>
      <c r="B74" s="6">
        <v>11587.8</v>
      </c>
      <c r="C74" s="6">
        <v>6025.6</v>
      </c>
      <c r="D74" s="6">
        <v>5562.2</v>
      </c>
    </row>
    <row r="75" spans="1:4" x14ac:dyDescent="0.25">
      <c r="A75" s="5" t="s">
        <v>18</v>
      </c>
      <c r="B75" s="6">
        <v>12512</v>
      </c>
      <c r="C75" s="6">
        <v>6505.6</v>
      </c>
      <c r="D75" s="6">
        <v>6006.4</v>
      </c>
    </row>
    <row r="76" spans="1:4" x14ac:dyDescent="0.25">
      <c r="A76" s="5" t="s">
        <v>18</v>
      </c>
      <c r="B76" s="6">
        <v>21579.200000000001</v>
      </c>
      <c r="C76" s="6">
        <v>11220.8</v>
      </c>
      <c r="D76" s="6">
        <v>10358.4</v>
      </c>
    </row>
    <row r="77" spans="1:4" x14ac:dyDescent="0.25">
      <c r="A77" s="5" t="s">
        <v>5</v>
      </c>
      <c r="B77" s="6">
        <v>14136</v>
      </c>
      <c r="C77" s="6">
        <v>7350</v>
      </c>
      <c r="D77" s="6">
        <v>6786</v>
      </c>
    </row>
    <row r="78" spans="1:4" x14ac:dyDescent="0.25">
      <c r="A78" s="5" t="s">
        <v>5</v>
      </c>
      <c r="B78" s="6">
        <v>14176.3</v>
      </c>
      <c r="C78" s="6">
        <v>7371.2</v>
      </c>
      <c r="D78" s="6">
        <v>6805.1</v>
      </c>
    </row>
    <row r="79" spans="1:4" x14ac:dyDescent="0.25">
      <c r="A79" s="5" t="s">
        <v>5</v>
      </c>
      <c r="B79" s="6">
        <v>14690.2</v>
      </c>
      <c r="C79" s="6">
        <v>7638.4</v>
      </c>
      <c r="D79" s="6">
        <v>7051.8</v>
      </c>
    </row>
    <row r="80" spans="1:4" x14ac:dyDescent="0.25">
      <c r="A80" s="5" t="s">
        <v>20</v>
      </c>
      <c r="B80" s="6">
        <v>10500</v>
      </c>
      <c r="C80" s="6">
        <v>5460</v>
      </c>
      <c r="D80" s="6">
        <v>5040</v>
      </c>
    </row>
    <row r="81" spans="1:4" x14ac:dyDescent="0.25">
      <c r="A81" s="5" t="s">
        <v>20</v>
      </c>
      <c r="B81" s="6">
        <v>13536</v>
      </c>
      <c r="C81" s="6">
        <v>7038.4</v>
      </c>
      <c r="D81" s="6">
        <v>6497.6</v>
      </c>
    </row>
    <row r="82" spans="1:4" x14ac:dyDescent="0.25">
      <c r="A82" s="5" t="s">
        <v>20</v>
      </c>
      <c r="B82" s="6">
        <v>20818.2</v>
      </c>
      <c r="C82" s="6">
        <v>10825.6</v>
      </c>
      <c r="D82" s="6">
        <v>9992.6</v>
      </c>
    </row>
    <row r="83" spans="1:4" x14ac:dyDescent="0.25">
      <c r="A83" s="5" t="s">
        <v>12</v>
      </c>
      <c r="B83" s="6">
        <v>16186.5</v>
      </c>
      <c r="C83" s="6">
        <v>8417.2000000000007</v>
      </c>
      <c r="D83" s="6">
        <v>7769.3</v>
      </c>
    </row>
    <row r="84" spans="1:4" x14ac:dyDescent="0.25">
      <c r="A84" s="5" t="s">
        <v>12</v>
      </c>
      <c r="B84" s="6">
        <v>17128.5</v>
      </c>
      <c r="C84" s="6">
        <v>8907</v>
      </c>
      <c r="D84" s="6">
        <v>8221.5</v>
      </c>
    </row>
    <row r="85" spans="1:4" x14ac:dyDescent="0.25">
      <c r="A85" s="5" t="s">
        <v>12</v>
      </c>
      <c r="B85" s="6">
        <v>22088.1</v>
      </c>
      <c r="C85" s="6">
        <v>11485.2</v>
      </c>
      <c r="D85" s="6">
        <v>10602.9</v>
      </c>
    </row>
  </sheetData>
  <sortState ref="A2:D85">
    <sortCondition ref="A6"/>
  </sortState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4"/>
  <sheetViews>
    <sheetView workbookViewId="0">
      <selection activeCell="A6" sqref="A6"/>
    </sheetView>
  </sheetViews>
  <sheetFormatPr defaultRowHeight="15" outlineLevelRow="2" x14ac:dyDescent="0.25"/>
  <cols>
    <col min="1" max="1" width="41" style="1" bestFit="1" customWidth="1"/>
    <col min="2" max="2" width="10.33203125" style="1" bestFit="1" customWidth="1"/>
    <col min="3" max="4" width="9.5" style="1" customWidth="1"/>
    <col min="5" max="16384" width="9.33203125" style="1"/>
  </cols>
  <sheetData>
    <row r="1" spans="1:4" x14ac:dyDescent="0.25">
      <c r="A1" s="2" t="s">
        <v>28</v>
      </c>
      <c r="B1" s="3" t="s">
        <v>29</v>
      </c>
      <c r="C1" s="3" t="s">
        <v>30</v>
      </c>
      <c r="D1" s="4" t="s">
        <v>31</v>
      </c>
    </row>
    <row r="2" spans="1:4" outlineLevel="2" x14ac:dyDescent="0.25">
      <c r="A2" s="5" t="s">
        <v>23</v>
      </c>
      <c r="B2" s="6">
        <v>9609</v>
      </c>
      <c r="C2" s="6">
        <v>4996.5</v>
      </c>
      <c r="D2" s="6">
        <v>4612.5</v>
      </c>
    </row>
    <row r="3" spans="1:4" outlineLevel="2" x14ac:dyDescent="0.25">
      <c r="A3" s="5" t="s">
        <v>23</v>
      </c>
      <c r="B3" s="6">
        <v>13522.3</v>
      </c>
      <c r="C3" s="6">
        <v>7031.2</v>
      </c>
      <c r="D3" s="6">
        <v>6491.1</v>
      </c>
    </row>
    <row r="4" spans="1:4" outlineLevel="2" x14ac:dyDescent="0.25">
      <c r="A4" s="5" t="s">
        <v>23</v>
      </c>
      <c r="B4" s="6">
        <v>13894.1</v>
      </c>
      <c r="C4" s="6">
        <v>7224.8</v>
      </c>
      <c r="D4" s="6">
        <v>6669.3</v>
      </c>
    </row>
    <row r="5" spans="1:4" outlineLevel="1" x14ac:dyDescent="0.25">
      <c r="A5" s="7" t="s">
        <v>32</v>
      </c>
      <c r="B5" s="6">
        <f>SUBTOTAL(9,B2:B4)</f>
        <v>37025.4</v>
      </c>
      <c r="C5" s="6">
        <f>SUBTOTAL(9,C2:C4)</f>
        <v>19252.5</v>
      </c>
      <c r="D5" s="6">
        <f>SUBTOTAL(9,D2:D4)</f>
        <v>17772.900000000001</v>
      </c>
    </row>
    <row r="6" spans="1:4" outlineLevel="2" x14ac:dyDescent="0.25">
      <c r="A6" s="5" t="s">
        <v>21</v>
      </c>
      <c r="B6" s="6">
        <v>7306.8</v>
      </c>
      <c r="C6" s="6">
        <v>3799.2</v>
      </c>
      <c r="D6" s="6">
        <v>3507.6</v>
      </c>
    </row>
    <row r="7" spans="1:4" outlineLevel="2" x14ac:dyDescent="0.25">
      <c r="A7" s="5" t="s">
        <v>21</v>
      </c>
      <c r="B7" s="6">
        <v>11767.8</v>
      </c>
      <c r="C7" s="6">
        <v>6119.3</v>
      </c>
      <c r="D7" s="6">
        <v>5648.5</v>
      </c>
    </row>
    <row r="8" spans="1:4" outlineLevel="2" x14ac:dyDescent="0.25">
      <c r="A8" s="5" t="s">
        <v>21</v>
      </c>
      <c r="B8" s="6">
        <v>21553.5</v>
      </c>
      <c r="C8" s="6">
        <v>11208</v>
      </c>
      <c r="D8" s="6">
        <v>10345.5</v>
      </c>
    </row>
    <row r="9" spans="1:4" outlineLevel="1" x14ac:dyDescent="0.25">
      <c r="A9" s="7" t="s">
        <v>33</v>
      </c>
      <c r="B9" s="6">
        <f>SUBTOTAL(9,B6:B8)</f>
        <v>40628.1</v>
      </c>
      <c r="C9" s="6">
        <f>SUBTOTAL(9,C6:C8)</f>
        <v>21126.5</v>
      </c>
      <c r="D9" s="6">
        <f>SUBTOTAL(9,D6:D8)</f>
        <v>19501.599999999999</v>
      </c>
    </row>
    <row r="10" spans="1:4" outlineLevel="2" x14ac:dyDescent="0.25">
      <c r="A10" s="5" t="s">
        <v>0</v>
      </c>
      <c r="B10" s="6">
        <v>7933.9</v>
      </c>
      <c r="C10" s="6">
        <v>4126.2</v>
      </c>
      <c r="D10" s="6">
        <v>3807.7</v>
      </c>
    </row>
    <row r="11" spans="1:4" outlineLevel="2" x14ac:dyDescent="0.25">
      <c r="A11" s="5" t="s">
        <v>0</v>
      </c>
      <c r="B11" s="6">
        <v>15563.9</v>
      </c>
      <c r="C11" s="6">
        <v>8092.7</v>
      </c>
      <c r="D11" s="6">
        <v>7471.2</v>
      </c>
    </row>
    <row r="12" spans="1:4" outlineLevel="2" x14ac:dyDescent="0.25">
      <c r="A12" s="5" t="s">
        <v>0</v>
      </c>
      <c r="B12" s="6">
        <v>17262.7</v>
      </c>
      <c r="C12" s="6">
        <v>8976.5</v>
      </c>
      <c r="D12" s="6">
        <v>8286.2000000000007</v>
      </c>
    </row>
    <row r="13" spans="1:4" outlineLevel="1" x14ac:dyDescent="0.25">
      <c r="A13" s="7" t="s">
        <v>34</v>
      </c>
      <c r="B13" s="6">
        <f>SUBTOTAL(9,B10:B12)</f>
        <v>40760.5</v>
      </c>
      <c r="C13" s="6">
        <f>SUBTOTAL(9,C10:C12)</f>
        <v>21195.4</v>
      </c>
      <c r="D13" s="6">
        <f>SUBTOTAL(9,D10:D12)</f>
        <v>19565.099999999999</v>
      </c>
    </row>
    <row r="14" spans="1:4" outlineLevel="2" x14ac:dyDescent="0.25">
      <c r="A14" s="5" t="s">
        <v>7</v>
      </c>
      <c r="B14" s="6">
        <v>13348.8</v>
      </c>
      <c r="C14" s="6">
        <v>6940.8</v>
      </c>
      <c r="D14" s="6">
        <v>6408</v>
      </c>
    </row>
    <row r="15" spans="1:4" outlineLevel="2" x14ac:dyDescent="0.25">
      <c r="A15" s="5" t="s">
        <v>7</v>
      </c>
      <c r="B15" s="6">
        <v>19219.2</v>
      </c>
      <c r="C15" s="6">
        <v>9994.4</v>
      </c>
      <c r="D15" s="6">
        <v>9224.7999999999993</v>
      </c>
    </row>
    <row r="16" spans="1:4" outlineLevel="2" x14ac:dyDescent="0.25">
      <c r="A16" s="5" t="s">
        <v>7</v>
      </c>
      <c r="B16" s="6">
        <v>23953</v>
      </c>
      <c r="C16" s="6">
        <v>12455.9</v>
      </c>
      <c r="D16" s="6">
        <v>11497.1</v>
      </c>
    </row>
    <row r="17" spans="1:4" outlineLevel="1" x14ac:dyDescent="0.25">
      <c r="A17" s="7" t="s">
        <v>35</v>
      </c>
      <c r="B17" s="6">
        <f>SUBTOTAL(9,B14:B16)</f>
        <v>56521</v>
      </c>
      <c r="C17" s="6">
        <f>SUBTOTAL(9,C14:C16)</f>
        <v>29391.1</v>
      </c>
      <c r="D17" s="6">
        <f>SUBTOTAL(9,D14:D16)</f>
        <v>27129.9</v>
      </c>
    </row>
    <row r="18" spans="1:4" outlineLevel="2" x14ac:dyDescent="0.25">
      <c r="A18" s="5" t="s">
        <v>16</v>
      </c>
      <c r="B18" s="6">
        <v>9992.4</v>
      </c>
      <c r="C18" s="6">
        <v>5196</v>
      </c>
      <c r="D18" s="6">
        <v>4796.3999999999996</v>
      </c>
    </row>
    <row r="19" spans="1:4" outlineLevel="2" x14ac:dyDescent="0.25">
      <c r="A19" s="5" t="s">
        <v>16</v>
      </c>
      <c r="B19" s="6">
        <v>12386.4</v>
      </c>
      <c r="C19" s="6">
        <v>6441.5</v>
      </c>
      <c r="D19" s="6">
        <v>5944.9</v>
      </c>
    </row>
    <row r="20" spans="1:4" outlineLevel="2" x14ac:dyDescent="0.25">
      <c r="A20" s="5" t="s">
        <v>16</v>
      </c>
      <c r="B20" s="6">
        <v>15948.4</v>
      </c>
      <c r="C20" s="6">
        <v>8292.7000000000007</v>
      </c>
      <c r="D20" s="6">
        <v>7655.7</v>
      </c>
    </row>
    <row r="21" spans="1:4" outlineLevel="1" x14ac:dyDescent="0.25">
      <c r="A21" s="7" t="s">
        <v>36</v>
      </c>
      <c r="B21" s="6">
        <f>SUBTOTAL(9,B18:B20)</f>
        <v>38327.199999999997</v>
      </c>
      <c r="C21" s="6">
        <f>SUBTOTAL(9,C18:C20)</f>
        <v>19930.2</v>
      </c>
      <c r="D21" s="6">
        <f>SUBTOTAL(9,D18:D20)</f>
        <v>18397</v>
      </c>
    </row>
    <row r="22" spans="1:4" outlineLevel="2" x14ac:dyDescent="0.25">
      <c r="A22" s="5" t="s">
        <v>24</v>
      </c>
      <c r="B22" s="6">
        <v>8295.1</v>
      </c>
      <c r="C22" s="6">
        <v>4313.1000000000004</v>
      </c>
      <c r="D22" s="6">
        <v>3982</v>
      </c>
    </row>
    <row r="23" spans="1:4" outlineLevel="2" x14ac:dyDescent="0.25">
      <c r="A23" s="5" t="s">
        <v>24</v>
      </c>
      <c r="B23" s="6">
        <v>9010.1</v>
      </c>
      <c r="C23" s="6">
        <v>4684.8999999999996</v>
      </c>
      <c r="D23" s="6">
        <v>4325.2</v>
      </c>
    </row>
    <row r="24" spans="1:4" outlineLevel="2" x14ac:dyDescent="0.25">
      <c r="A24" s="5" t="s">
        <v>24</v>
      </c>
      <c r="B24" s="6">
        <v>26983.8</v>
      </c>
      <c r="C24" s="6">
        <v>14031</v>
      </c>
      <c r="D24" s="6">
        <v>12952.8</v>
      </c>
    </row>
    <row r="25" spans="1:4" outlineLevel="1" x14ac:dyDescent="0.25">
      <c r="A25" s="7" t="s">
        <v>37</v>
      </c>
      <c r="B25" s="6">
        <f>SUBTOTAL(9,B22:B24)</f>
        <v>44289</v>
      </c>
      <c r="C25" s="6">
        <f>SUBTOTAL(9,C22:C24)</f>
        <v>23029</v>
      </c>
      <c r="D25" s="6">
        <f>SUBTOTAL(9,D22:D24)</f>
        <v>21260</v>
      </c>
    </row>
    <row r="26" spans="1:4" outlineLevel="2" x14ac:dyDescent="0.25">
      <c r="A26" s="5" t="s">
        <v>25</v>
      </c>
      <c r="B26" s="6">
        <v>10608</v>
      </c>
      <c r="C26" s="6">
        <v>5515.9</v>
      </c>
      <c r="D26" s="6">
        <v>5092.1000000000004</v>
      </c>
    </row>
    <row r="27" spans="1:4" outlineLevel="2" x14ac:dyDescent="0.25">
      <c r="A27" s="5" t="s">
        <v>25</v>
      </c>
      <c r="B27" s="6">
        <v>14022.8</v>
      </c>
      <c r="C27" s="6">
        <v>7291.9</v>
      </c>
      <c r="D27" s="6">
        <v>6730.9</v>
      </c>
    </row>
    <row r="28" spans="1:4" outlineLevel="2" x14ac:dyDescent="0.25">
      <c r="A28" s="5" t="s">
        <v>25</v>
      </c>
      <c r="B28" s="6">
        <v>14704.3</v>
      </c>
      <c r="C28" s="6">
        <v>7646.6</v>
      </c>
      <c r="D28" s="6">
        <v>7057.7</v>
      </c>
    </row>
    <row r="29" spans="1:4" outlineLevel="1" x14ac:dyDescent="0.25">
      <c r="A29" s="7" t="s">
        <v>38</v>
      </c>
      <c r="B29" s="6">
        <f>SUBTOTAL(9,B26:B28)</f>
        <v>39335.1</v>
      </c>
      <c r="C29" s="6">
        <f>SUBTOTAL(9,C26:C28)</f>
        <v>20454.400000000001</v>
      </c>
      <c r="D29" s="6">
        <f>SUBTOTAL(9,D26:D28)</f>
        <v>18880.7</v>
      </c>
    </row>
    <row r="30" spans="1:4" outlineLevel="2" x14ac:dyDescent="0.25">
      <c r="A30" s="5" t="s">
        <v>3</v>
      </c>
      <c r="B30" s="6">
        <v>11911.5</v>
      </c>
      <c r="C30" s="6">
        <v>6193.5</v>
      </c>
      <c r="D30" s="6">
        <v>5718</v>
      </c>
    </row>
    <row r="31" spans="1:4" outlineLevel="2" x14ac:dyDescent="0.25">
      <c r="A31" s="5" t="s">
        <v>3</v>
      </c>
      <c r="B31" s="6">
        <v>15813.4</v>
      </c>
      <c r="C31" s="6">
        <v>8222.9</v>
      </c>
      <c r="D31" s="6">
        <v>7590.5</v>
      </c>
    </row>
    <row r="32" spans="1:4" outlineLevel="2" x14ac:dyDescent="0.25">
      <c r="A32" s="5" t="s">
        <v>3</v>
      </c>
      <c r="B32" s="6">
        <v>21115.5</v>
      </c>
      <c r="C32" s="6">
        <v>10980</v>
      </c>
      <c r="D32" s="6">
        <v>10135.5</v>
      </c>
    </row>
    <row r="33" spans="1:4" outlineLevel="1" x14ac:dyDescent="0.25">
      <c r="A33" s="7" t="s">
        <v>39</v>
      </c>
      <c r="B33" s="6">
        <f>SUBTOTAL(9,B30:B32)</f>
        <v>48840.4</v>
      </c>
      <c r="C33" s="6">
        <f>SUBTOTAL(9,C30:C32)</f>
        <v>25396.400000000001</v>
      </c>
      <c r="D33" s="6">
        <f>SUBTOTAL(9,D30:D32)</f>
        <v>23444</v>
      </c>
    </row>
    <row r="34" spans="1:4" outlineLevel="2" x14ac:dyDescent="0.25">
      <c r="A34" s="5" t="s">
        <v>4</v>
      </c>
      <c r="B34" s="6">
        <v>9157.5</v>
      </c>
      <c r="C34" s="6">
        <v>4762.5</v>
      </c>
      <c r="D34" s="6">
        <v>4395</v>
      </c>
    </row>
    <row r="35" spans="1:4" outlineLevel="2" x14ac:dyDescent="0.25">
      <c r="A35" s="5" t="s">
        <v>4</v>
      </c>
      <c r="B35" s="6">
        <v>11727.1</v>
      </c>
      <c r="C35" s="6">
        <v>6098.4</v>
      </c>
      <c r="D35" s="6">
        <v>5628.7</v>
      </c>
    </row>
    <row r="36" spans="1:4" outlineLevel="2" x14ac:dyDescent="0.25">
      <c r="A36" s="5" t="s">
        <v>4</v>
      </c>
      <c r="B36" s="6">
        <v>15381.3</v>
      </c>
      <c r="C36" s="6">
        <v>7998.1</v>
      </c>
      <c r="D36" s="6">
        <v>7383.2</v>
      </c>
    </row>
    <row r="37" spans="1:4" outlineLevel="1" x14ac:dyDescent="0.25">
      <c r="A37" s="7" t="s">
        <v>40</v>
      </c>
      <c r="B37" s="6">
        <f>SUBTOTAL(9,B34:B36)</f>
        <v>36265.899999999994</v>
      </c>
      <c r="C37" s="6">
        <f>SUBTOTAL(9,C34:C36)</f>
        <v>18859</v>
      </c>
      <c r="D37" s="6">
        <f>SUBTOTAL(9,D34:D36)</f>
        <v>17406.900000000001</v>
      </c>
    </row>
    <row r="38" spans="1:4" outlineLevel="2" x14ac:dyDescent="0.25">
      <c r="A38" s="5" t="s">
        <v>1</v>
      </c>
      <c r="B38" s="6">
        <v>12297.6</v>
      </c>
      <c r="C38" s="6">
        <v>6395.4</v>
      </c>
      <c r="D38" s="6">
        <v>5902.2</v>
      </c>
    </row>
    <row r="39" spans="1:4" outlineLevel="2" x14ac:dyDescent="0.25">
      <c r="A39" s="5" t="s">
        <v>1</v>
      </c>
      <c r="B39" s="6">
        <v>16628.400000000001</v>
      </c>
      <c r="C39" s="6">
        <v>8647.2000000000007</v>
      </c>
      <c r="D39" s="6">
        <v>7981.2</v>
      </c>
    </row>
    <row r="40" spans="1:4" outlineLevel="2" x14ac:dyDescent="0.25">
      <c r="A40" s="5" t="s">
        <v>1</v>
      </c>
      <c r="B40" s="6">
        <v>17112.2</v>
      </c>
      <c r="C40" s="6">
        <v>8897.7999999999993</v>
      </c>
      <c r="D40" s="6">
        <v>8214.4</v>
      </c>
    </row>
    <row r="41" spans="1:4" outlineLevel="1" x14ac:dyDescent="0.25">
      <c r="A41" s="7" t="s">
        <v>41</v>
      </c>
      <c r="B41" s="6">
        <f>SUBTOTAL(9,B38:B40)</f>
        <v>46038.2</v>
      </c>
      <c r="C41" s="6">
        <f>SUBTOTAL(9,C38:C40)</f>
        <v>23940.400000000001</v>
      </c>
      <c r="D41" s="6">
        <f>SUBTOTAL(9,D38:D40)</f>
        <v>22097.8</v>
      </c>
    </row>
    <row r="42" spans="1:4" outlineLevel="2" x14ac:dyDescent="0.25">
      <c r="A42" s="5" t="s">
        <v>8</v>
      </c>
      <c r="B42" s="6">
        <v>6013.2</v>
      </c>
      <c r="C42" s="6">
        <v>3127.2</v>
      </c>
      <c r="D42" s="6">
        <v>2886</v>
      </c>
    </row>
    <row r="43" spans="1:4" outlineLevel="2" x14ac:dyDescent="0.25">
      <c r="A43" s="5" t="s">
        <v>8</v>
      </c>
      <c r="B43" s="6">
        <v>10677.7</v>
      </c>
      <c r="C43" s="6">
        <v>5552.2</v>
      </c>
      <c r="D43" s="6">
        <v>5125.5</v>
      </c>
    </row>
    <row r="44" spans="1:4" outlineLevel="2" x14ac:dyDescent="0.25">
      <c r="A44" s="5" t="s">
        <v>8</v>
      </c>
      <c r="B44" s="6">
        <v>17372.3</v>
      </c>
      <c r="C44" s="6">
        <v>9033.7999999999993</v>
      </c>
      <c r="D44" s="6">
        <v>8338.5</v>
      </c>
    </row>
    <row r="45" spans="1:4" outlineLevel="1" x14ac:dyDescent="0.25">
      <c r="A45" s="7" t="s">
        <v>42</v>
      </c>
      <c r="B45" s="6">
        <f>SUBTOTAL(9,B42:B44)</f>
        <v>34063.199999999997</v>
      </c>
      <c r="C45" s="6">
        <f>SUBTOTAL(9,C42:C44)</f>
        <v>17713.199999999997</v>
      </c>
      <c r="D45" s="6">
        <f>SUBTOTAL(9,D42:D44)</f>
        <v>16350</v>
      </c>
    </row>
    <row r="46" spans="1:4" outlineLevel="2" x14ac:dyDescent="0.25">
      <c r="A46" s="5" t="s">
        <v>17</v>
      </c>
      <c r="B46" s="6">
        <v>6210</v>
      </c>
      <c r="C46" s="6">
        <v>3229.2</v>
      </c>
      <c r="D46" s="6">
        <v>2980.8</v>
      </c>
    </row>
    <row r="47" spans="1:4" outlineLevel="2" x14ac:dyDescent="0.25">
      <c r="A47" s="5" t="s">
        <v>17</v>
      </c>
      <c r="B47" s="6">
        <v>9291.2000000000007</v>
      </c>
      <c r="C47" s="6">
        <v>4832</v>
      </c>
      <c r="D47" s="6">
        <v>4459.2</v>
      </c>
    </row>
    <row r="48" spans="1:4" outlineLevel="2" x14ac:dyDescent="0.25">
      <c r="A48" s="5" t="s">
        <v>17</v>
      </c>
      <c r="B48" s="6">
        <v>9307.2000000000007</v>
      </c>
      <c r="C48" s="6">
        <v>4839.6000000000004</v>
      </c>
      <c r="D48" s="6">
        <v>4467.6000000000004</v>
      </c>
    </row>
    <row r="49" spans="1:4" outlineLevel="1" x14ac:dyDescent="0.25">
      <c r="A49" s="7" t="s">
        <v>43</v>
      </c>
      <c r="B49" s="6">
        <f>SUBTOTAL(9,B46:B48)</f>
        <v>24808.400000000001</v>
      </c>
      <c r="C49" s="6">
        <f>SUBTOTAL(9,C46:C48)</f>
        <v>12900.8</v>
      </c>
      <c r="D49" s="6">
        <f>SUBTOTAL(9,D46:D48)</f>
        <v>11907.6</v>
      </c>
    </row>
    <row r="50" spans="1:4" outlineLevel="2" x14ac:dyDescent="0.25">
      <c r="A50" s="5" t="s">
        <v>6</v>
      </c>
      <c r="B50" s="6">
        <v>8600.4</v>
      </c>
      <c r="C50" s="6">
        <v>4472.3999999999996</v>
      </c>
      <c r="D50" s="6">
        <v>4128</v>
      </c>
    </row>
    <row r="51" spans="1:4" outlineLevel="2" x14ac:dyDescent="0.25">
      <c r="A51" s="5" t="s">
        <v>6</v>
      </c>
      <c r="B51" s="6">
        <v>10119.200000000001</v>
      </c>
      <c r="C51" s="6">
        <v>5262.4</v>
      </c>
      <c r="D51" s="6">
        <v>4856.8</v>
      </c>
    </row>
    <row r="52" spans="1:4" outlineLevel="2" x14ac:dyDescent="0.25">
      <c r="A52" s="5" t="s">
        <v>6</v>
      </c>
      <c r="B52" s="6">
        <v>23248.799999999999</v>
      </c>
      <c r="C52" s="6">
        <v>12088.8</v>
      </c>
      <c r="D52" s="6">
        <v>11160</v>
      </c>
    </row>
    <row r="53" spans="1:4" outlineLevel="1" x14ac:dyDescent="0.25">
      <c r="A53" s="7" t="s">
        <v>44</v>
      </c>
      <c r="B53" s="6">
        <f>SUBTOTAL(9,B50:B52)</f>
        <v>41968.399999999994</v>
      </c>
      <c r="C53" s="6">
        <f>SUBTOTAL(9,C50:C52)</f>
        <v>21823.599999999999</v>
      </c>
      <c r="D53" s="6">
        <f>SUBTOTAL(9,D50:D52)</f>
        <v>20144.8</v>
      </c>
    </row>
    <row r="54" spans="1:4" outlineLevel="2" x14ac:dyDescent="0.25">
      <c r="A54" s="5" t="s">
        <v>14</v>
      </c>
      <c r="B54" s="6">
        <v>9413.2999999999993</v>
      </c>
      <c r="C54" s="6">
        <v>4894.5</v>
      </c>
      <c r="D54" s="6">
        <v>4518.8</v>
      </c>
    </row>
    <row r="55" spans="1:4" outlineLevel="2" x14ac:dyDescent="0.25">
      <c r="A55" s="5" t="s">
        <v>14</v>
      </c>
      <c r="B55" s="6">
        <v>15832</v>
      </c>
      <c r="C55" s="6">
        <v>8232</v>
      </c>
      <c r="D55" s="6">
        <v>7600</v>
      </c>
    </row>
    <row r="56" spans="1:4" outlineLevel="2" x14ac:dyDescent="0.25">
      <c r="A56" s="5" t="s">
        <v>14</v>
      </c>
      <c r="B56" s="6">
        <v>22375.5</v>
      </c>
      <c r="C56" s="6">
        <v>11635.5</v>
      </c>
      <c r="D56" s="6">
        <v>10740</v>
      </c>
    </row>
    <row r="57" spans="1:4" outlineLevel="1" x14ac:dyDescent="0.25">
      <c r="A57" s="7" t="s">
        <v>45</v>
      </c>
      <c r="B57" s="6">
        <f>SUBTOTAL(9,B54:B56)</f>
        <v>47620.800000000003</v>
      </c>
      <c r="C57" s="6">
        <f>SUBTOTAL(9,C54:C56)</f>
        <v>24762</v>
      </c>
      <c r="D57" s="6">
        <f>SUBTOTAL(9,D54:D56)</f>
        <v>22858.799999999999</v>
      </c>
    </row>
    <row r="58" spans="1:4" outlineLevel="2" x14ac:dyDescent="0.25">
      <c r="A58" s="5" t="s">
        <v>27</v>
      </c>
      <c r="B58" s="6">
        <v>13203.2</v>
      </c>
      <c r="C58" s="6">
        <v>6865.6</v>
      </c>
      <c r="D58" s="6">
        <v>6337.6</v>
      </c>
    </row>
    <row r="59" spans="1:4" outlineLevel="2" x14ac:dyDescent="0.25">
      <c r="A59" s="5" t="s">
        <v>27</v>
      </c>
      <c r="B59" s="6">
        <v>16428.8</v>
      </c>
      <c r="C59" s="6">
        <v>8542.4</v>
      </c>
      <c r="D59" s="6">
        <v>7886.4</v>
      </c>
    </row>
    <row r="60" spans="1:4" outlineLevel="2" x14ac:dyDescent="0.25">
      <c r="A60" s="5" t="s">
        <v>27</v>
      </c>
      <c r="B60" s="6">
        <v>18926.7</v>
      </c>
      <c r="C60" s="6">
        <v>9842.2999999999993</v>
      </c>
      <c r="D60" s="6">
        <v>9084.4</v>
      </c>
    </row>
    <row r="61" spans="1:4" outlineLevel="1" x14ac:dyDescent="0.25">
      <c r="A61" s="7" t="s">
        <v>46</v>
      </c>
      <c r="B61" s="6">
        <f>SUBTOTAL(9,B58:B60)</f>
        <v>48558.7</v>
      </c>
      <c r="C61" s="6">
        <f>SUBTOTAL(9,C58:C60)</f>
        <v>25250.3</v>
      </c>
      <c r="D61" s="6">
        <f>SUBTOTAL(9,D58:D60)</f>
        <v>23308.400000000001</v>
      </c>
    </row>
    <row r="62" spans="1:4" outlineLevel="2" x14ac:dyDescent="0.25">
      <c r="A62" s="5" t="s">
        <v>22</v>
      </c>
      <c r="B62" s="6">
        <v>10181.6</v>
      </c>
      <c r="C62" s="6">
        <v>5294.3</v>
      </c>
      <c r="D62" s="6">
        <v>4887.3</v>
      </c>
    </row>
    <row r="63" spans="1:4" outlineLevel="2" x14ac:dyDescent="0.25">
      <c r="A63" s="5" t="s">
        <v>22</v>
      </c>
      <c r="B63" s="6">
        <v>12331</v>
      </c>
      <c r="C63" s="6">
        <v>6411.9</v>
      </c>
      <c r="D63" s="6">
        <v>5919.1</v>
      </c>
    </row>
    <row r="64" spans="1:4" outlineLevel="2" x14ac:dyDescent="0.25">
      <c r="A64" s="5" t="s">
        <v>22</v>
      </c>
      <c r="B64" s="6">
        <v>12530.4</v>
      </c>
      <c r="C64" s="6">
        <v>6516</v>
      </c>
      <c r="D64" s="6">
        <v>6014.4</v>
      </c>
    </row>
    <row r="65" spans="1:4" outlineLevel="1" x14ac:dyDescent="0.25">
      <c r="A65" s="7" t="s">
        <v>47</v>
      </c>
      <c r="B65" s="6">
        <f>SUBTOTAL(9,B62:B64)</f>
        <v>35043</v>
      </c>
      <c r="C65" s="6">
        <f>SUBTOTAL(9,C62:C64)</f>
        <v>18222.2</v>
      </c>
      <c r="D65" s="6">
        <f>SUBTOTAL(9,D62:D64)</f>
        <v>16820.800000000003</v>
      </c>
    </row>
    <row r="66" spans="1:4" outlineLevel="2" x14ac:dyDescent="0.25">
      <c r="A66" s="5" t="s">
        <v>15</v>
      </c>
      <c r="B66" s="6">
        <v>9828</v>
      </c>
      <c r="C66" s="6">
        <v>5110.8</v>
      </c>
      <c r="D66" s="6">
        <v>4717.2</v>
      </c>
    </row>
    <row r="67" spans="1:4" outlineLevel="2" x14ac:dyDescent="0.25">
      <c r="A67" s="5" t="s">
        <v>15</v>
      </c>
      <c r="B67" s="6">
        <v>14569.8</v>
      </c>
      <c r="C67" s="6">
        <v>7576.8</v>
      </c>
      <c r="D67" s="6">
        <v>6993</v>
      </c>
    </row>
    <row r="68" spans="1:4" outlineLevel="2" x14ac:dyDescent="0.25">
      <c r="A68" s="5" t="s">
        <v>15</v>
      </c>
      <c r="B68" s="6">
        <v>20741.7</v>
      </c>
      <c r="C68" s="6">
        <v>10786.5</v>
      </c>
      <c r="D68" s="6">
        <v>9955.2000000000007</v>
      </c>
    </row>
    <row r="69" spans="1:4" outlineLevel="1" x14ac:dyDescent="0.25">
      <c r="A69" s="7" t="s">
        <v>48</v>
      </c>
      <c r="B69" s="6">
        <f>SUBTOTAL(9,B66:B68)</f>
        <v>45139.5</v>
      </c>
      <c r="C69" s="6">
        <f>SUBTOTAL(9,C66:C68)</f>
        <v>23474.1</v>
      </c>
      <c r="D69" s="6">
        <f>SUBTOTAL(9,D66:D68)</f>
        <v>21665.4</v>
      </c>
    </row>
    <row r="70" spans="1:4" outlineLevel="2" x14ac:dyDescent="0.25">
      <c r="A70" s="5" t="s">
        <v>11</v>
      </c>
      <c r="B70" s="6">
        <v>9105.2000000000007</v>
      </c>
      <c r="C70" s="6">
        <v>4734.6000000000004</v>
      </c>
      <c r="D70" s="6">
        <v>4370.6000000000004</v>
      </c>
    </row>
    <row r="71" spans="1:4" outlineLevel="2" x14ac:dyDescent="0.25">
      <c r="A71" s="5" t="s">
        <v>11</v>
      </c>
      <c r="B71" s="6">
        <v>9693.6</v>
      </c>
      <c r="C71" s="6">
        <v>5041.2</v>
      </c>
      <c r="D71" s="6">
        <v>4652.3999999999996</v>
      </c>
    </row>
    <row r="72" spans="1:4" outlineLevel="2" x14ac:dyDescent="0.25">
      <c r="A72" s="5" t="s">
        <v>11</v>
      </c>
      <c r="B72" s="6">
        <v>26265.599999999999</v>
      </c>
      <c r="C72" s="6">
        <v>13658.4</v>
      </c>
      <c r="D72" s="6">
        <v>12607.2</v>
      </c>
    </row>
    <row r="73" spans="1:4" outlineLevel="1" x14ac:dyDescent="0.25">
      <c r="A73" s="7" t="s">
        <v>49</v>
      </c>
      <c r="B73" s="6">
        <f>SUBTOTAL(9,B70:B72)</f>
        <v>45064.4</v>
      </c>
      <c r="C73" s="6">
        <f>SUBTOTAL(9,C70:C72)</f>
        <v>23434.199999999997</v>
      </c>
      <c r="D73" s="6">
        <f>SUBTOTAL(9,D70:D72)</f>
        <v>21630.2</v>
      </c>
    </row>
    <row r="74" spans="1:4" outlineLevel="2" x14ac:dyDescent="0.25">
      <c r="A74" s="5" t="s">
        <v>9</v>
      </c>
      <c r="B74" s="6">
        <v>12318.4</v>
      </c>
      <c r="C74" s="6">
        <v>6404.8</v>
      </c>
      <c r="D74" s="6">
        <v>5913.6</v>
      </c>
    </row>
    <row r="75" spans="1:4" outlineLevel="2" x14ac:dyDescent="0.25">
      <c r="A75" s="5" t="s">
        <v>9</v>
      </c>
      <c r="B75" s="6">
        <v>14338.8</v>
      </c>
      <c r="C75" s="6">
        <v>7455.6</v>
      </c>
      <c r="D75" s="6">
        <v>6883.2</v>
      </c>
    </row>
    <row r="76" spans="1:4" outlineLevel="2" x14ac:dyDescent="0.25">
      <c r="A76" s="5" t="s">
        <v>9</v>
      </c>
      <c r="B76" s="6">
        <v>14652</v>
      </c>
      <c r="C76" s="6">
        <v>7618.5</v>
      </c>
      <c r="D76" s="6">
        <v>7033.5</v>
      </c>
    </row>
    <row r="77" spans="1:4" outlineLevel="1" x14ac:dyDescent="0.25">
      <c r="A77" s="7" t="s">
        <v>50</v>
      </c>
      <c r="B77" s="6">
        <f>SUBTOTAL(9,B74:B76)</f>
        <v>41309.199999999997</v>
      </c>
      <c r="C77" s="6">
        <f>SUBTOTAL(9,C74:C76)</f>
        <v>21478.9</v>
      </c>
      <c r="D77" s="6">
        <f>SUBTOTAL(9,D74:D76)</f>
        <v>19830.3</v>
      </c>
    </row>
    <row r="78" spans="1:4" outlineLevel="2" x14ac:dyDescent="0.25">
      <c r="A78" s="5" t="s">
        <v>19</v>
      </c>
      <c r="B78" s="6">
        <v>9631.7999999999993</v>
      </c>
      <c r="C78" s="6">
        <v>5009.3999999999996</v>
      </c>
      <c r="D78" s="6">
        <v>4622.3999999999996</v>
      </c>
    </row>
    <row r="79" spans="1:4" outlineLevel="2" x14ac:dyDescent="0.25">
      <c r="A79" s="5" t="s">
        <v>19</v>
      </c>
      <c r="B79" s="6">
        <v>11852.5</v>
      </c>
      <c r="C79" s="6">
        <v>6163.3</v>
      </c>
      <c r="D79" s="6">
        <v>5689.2</v>
      </c>
    </row>
    <row r="80" spans="1:4" outlineLevel="2" x14ac:dyDescent="0.25">
      <c r="A80" s="5" t="s">
        <v>19</v>
      </c>
      <c r="B80" s="6">
        <v>17891.2</v>
      </c>
      <c r="C80" s="6">
        <v>9304</v>
      </c>
      <c r="D80" s="6">
        <v>8587.2000000000007</v>
      </c>
    </row>
    <row r="81" spans="1:4" outlineLevel="1" x14ac:dyDescent="0.25">
      <c r="A81" s="7" t="s">
        <v>51</v>
      </c>
      <c r="B81" s="6">
        <f>SUBTOTAL(9,B78:B80)</f>
        <v>39375.5</v>
      </c>
      <c r="C81" s="6">
        <f>SUBTOTAL(9,C78:C80)</f>
        <v>20476.7</v>
      </c>
      <c r="D81" s="6">
        <f>SUBTOTAL(9,D78:D80)</f>
        <v>18898.8</v>
      </c>
    </row>
    <row r="82" spans="1:4" outlineLevel="2" x14ac:dyDescent="0.25">
      <c r="A82" s="5" t="s">
        <v>13</v>
      </c>
      <c r="B82" s="6">
        <v>11503.5</v>
      </c>
      <c r="C82" s="6">
        <v>5982</v>
      </c>
      <c r="D82" s="6">
        <v>5521.5</v>
      </c>
    </row>
    <row r="83" spans="1:4" outlineLevel="2" x14ac:dyDescent="0.25">
      <c r="A83" s="5" t="s">
        <v>13</v>
      </c>
      <c r="B83" s="6">
        <v>13638</v>
      </c>
      <c r="C83" s="6">
        <v>7092</v>
      </c>
      <c r="D83" s="6">
        <v>6546</v>
      </c>
    </row>
    <row r="84" spans="1:4" outlineLevel="2" x14ac:dyDescent="0.25">
      <c r="A84" s="5" t="s">
        <v>13</v>
      </c>
      <c r="B84" s="6">
        <v>19231.5</v>
      </c>
      <c r="C84" s="6">
        <v>10000.5</v>
      </c>
      <c r="D84" s="6">
        <v>9231</v>
      </c>
    </row>
    <row r="85" spans="1:4" outlineLevel="1" x14ac:dyDescent="0.25">
      <c r="A85" s="7" t="s">
        <v>52</v>
      </c>
      <c r="B85" s="6">
        <f>SUBTOTAL(9,B82:B84)</f>
        <v>44373</v>
      </c>
      <c r="C85" s="6">
        <f>SUBTOTAL(9,C82:C84)</f>
        <v>23074.5</v>
      </c>
      <c r="D85" s="6">
        <f>SUBTOTAL(9,D82:D84)</f>
        <v>21298.5</v>
      </c>
    </row>
    <row r="86" spans="1:4" outlineLevel="2" x14ac:dyDescent="0.25">
      <c r="A86" s="5" t="s">
        <v>10</v>
      </c>
      <c r="B86" s="6">
        <v>14687.2</v>
      </c>
      <c r="C86" s="6">
        <v>7637.3</v>
      </c>
      <c r="D86" s="6">
        <v>7049.9</v>
      </c>
    </row>
    <row r="87" spans="1:4" outlineLevel="2" x14ac:dyDescent="0.25">
      <c r="A87" s="5" t="s">
        <v>10</v>
      </c>
      <c r="B87" s="6">
        <v>14707.5</v>
      </c>
      <c r="C87" s="6">
        <v>7648.5</v>
      </c>
      <c r="D87" s="6">
        <v>7059</v>
      </c>
    </row>
    <row r="88" spans="1:4" outlineLevel="2" x14ac:dyDescent="0.25">
      <c r="A88" s="5" t="s">
        <v>10</v>
      </c>
      <c r="B88" s="6">
        <v>18540</v>
      </c>
      <c r="C88" s="6">
        <v>9640.5</v>
      </c>
      <c r="D88" s="6">
        <v>8899.5</v>
      </c>
    </row>
    <row r="89" spans="1:4" outlineLevel="1" x14ac:dyDescent="0.25">
      <c r="A89" s="7" t="s">
        <v>53</v>
      </c>
      <c r="B89" s="6">
        <f>SUBTOTAL(9,B86:B88)</f>
        <v>47934.7</v>
      </c>
      <c r="C89" s="6">
        <f>SUBTOTAL(9,C86:C88)</f>
        <v>24926.3</v>
      </c>
      <c r="D89" s="6">
        <f>SUBTOTAL(9,D86:D88)</f>
        <v>23008.400000000001</v>
      </c>
    </row>
    <row r="90" spans="1:4" outlineLevel="2" x14ac:dyDescent="0.25">
      <c r="A90" s="5" t="s">
        <v>2</v>
      </c>
      <c r="B90" s="6">
        <v>7904.4</v>
      </c>
      <c r="C90" s="6">
        <v>4110.3999999999996</v>
      </c>
      <c r="D90" s="6">
        <v>3794</v>
      </c>
    </row>
    <row r="91" spans="1:4" outlineLevel="2" x14ac:dyDescent="0.25">
      <c r="A91" s="5" t="s">
        <v>2</v>
      </c>
      <c r="B91" s="6">
        <v>11101</v>
      </c>
      <c r="C91" s="6">
        <v>5773.2</v>
      </c>
      <c r="D91" s="6">
        <v>5327.8</v>
      </c>
    </row>
    <row r="92" spans="1:4" outlineLevel="2" x14ac:dyDescent="0.25">
      <c r="A92" s="5" t="s">
        <v>2</v>
      </c>
      <c r="B92" s="6">
        <v>19137.3</v>
      </c>
      <c r="C92" s="6">
        <v>9951.5</v>
      </c>
      <c r="D92" s="6">
        <v>9185.7999999999993</v>
      </c>
    </row>
    <row r="93" spans="1:4" outlineLevel="1" x14ac:dyDescent="0.25">
      <c r="A93" s="7" t="s">
        <v>54</v>
      </c>
      <c r="B93" s="6">
        <f>SUBTOTAL(9,B90:B92)</f>
        <v>38142.699999999997</v>
      </c>
      <c r="C93" s="6">
        <f>SUBTOTAL(9,C90:C92)</f>
        <v>19835.099999999999</v>
      </c>
      <c r="D93" s="6">
        <f>SUBTOTAL(9,D90:D92)</f>
        <v>18307.599999999999</v>
      </c>
    </row>
    <row r="94" spans="1:4" outlineLevel="2" x14ac:dyDescent="0.25">
      <c r="A94" s="5" t="s">
        <v>26</v>
      </c>
      <c r="B94" s="6">
        <v>12040.8</v>
      </c>
      <c r="C94" s="6">
        <v>6261.6</v>
      </c>
      <c r="D94" s="6">
        <v>5779.2</v>
      </c>
    </row>
    <row r="95" spans="1:4" outlineLevel="2" x14ac:dyDescent="0.25">
      <c r="A95" s="5" t="s">
        <v>26</v>
      </c>
      <c r="B95" s="6">
        <v>13608.4</v>
      </c>
      <c r="C95" s="6">
        <v>7075.9</v>
      </c>
      <c r="D95" s="6">
        <v>6532.5</v>
      </c>
    </row>
    <row r="96" spans="1:4" outlineLevel="2" x14ac:dyDescent="0.25">
      <c r="A96" s="5" t="s">
        <v>26</v>
      </c>
      <c r="B96" s="6">
        <v>14184.8</v>
      </c>
      <c r="C96" s="6">
        <v>7376.6</v>
      </c>
      <c r="D96" s="6">
        <v>6808.2</v>
      </c>
    </row>
    <row r="97" spans="1:4" outlineLevel="1" x14ac:dyDescent="0.25">
      <c r="A97" s="7" t="s">
        <v>55</v>
      </c>
      <c r="B97" s="6">
        <f>SUBTOTAL(9,B94:B96)</f>
        <v>39834</v>
      </c>
      <c r="C97" s="6">
        <f>SUBTOTAL(9,C94:C96)</f>
        <v>20714.099999999999</v>
      </c>
      <c r="D97" s="6">
        <f>SUBTOTAL(9,D94:D96)</f>
        <v>19119.900000000001</v>
      </c>
    </row>
    <row r="98" spans="1:4" outlineLevel="2" x14ac:dyDescent="0.25">
      <c r="A98" s="5" t="s">
        <v>18</v>
      </c>
      <c r="B98" s="6">
        <v>11587.8</v>
      </c>
      <c r="C98" s="6">
        <v>6025.6</v>
      </c>
      <c r="D98" s="6">
        <v>5562.2</v>
      </c>
    </row>
    <row r="99" spans="1:4" outlineLevel="2" x14ac:dyDescent="0.25">
      <c r="A99" s="5" t="s">
        <v>18</v>
      </c>
      <c r="B99" s="6">
        <v>12512</v>
      </c>
      <c r="C99" s="6">
        <v>6505.6</v>
      </c>
      <c r="D99" s="6">
        <v>6006.4</v>
      </c>
    </row>
    <row r="100" spans="1:4" outlineLevel="2" x14ac:dyDescent="0.25">
      <c r="A100" s="5" t="s">
        <v>18</v>
      </c>
      <c r="B100" s="6">
        <v>21579.200000000001</v>
      </c>
      <c r="C100" s="6">
        <v>11220.8</v>
      </c>
      <c r="D100" s="6">
        <v>10358.4</v>
      </c>
    </row>
    <row r="101" spans="1:4" outlineLevel="1" x14ac:dyDescent="0.25">
      <c r="A101" s="7" t="s">
        <v>56</v>
      </c>
      <c r="B101" s="6">
        <f>SUBTOTAL(9,B98:B100)</f>
        <v>45679</v>
      </c>
      <c r="C101" s="6">
        <f>SUBTOTAL(9,C98:C100)</f>
        <v>23752</v>
      </c>
      <c r="D101" s="6">
        <f>SUBTOTAL(9,D98:D100)</f>
        <v>21927</v>
      </c>
    </row>
    <row r="102" spans="1:4" outlineLevel="2" x14ac:dyDescent="0.25">
      <c r="A102" s="5" t="s">
        <v>5</v>
      </c>
      <c r="B102" s="6">
        <v>14136</v>
      </c>
      <c r="C102" s="6">
        <v>7350</v>
      </c>
      <c r="D102" s="6">
        <v>6786</v>
      </c>
    </row>
    <row r="103" spans="1:4" outlineLevel="2" x14ac:dyDescent="0.25">
      <c r="A103" s="5" t="s">
        <v>5</v>
      </c>
      <c r="B103" s="6">
        <v>14176.3</v>
      </c>
      <c r="C103" s="6">
        <v>7371.2</v>
      </c>
      <c r="D103" s="6">
        <v>6805.1</v>
      </c>
    </row>
    <row r="104" spans="1:4" outlineLevel="2" x14ac:dyDescent="0.25">
      <c r="A104" s="5" t="s">
        <v>5</v>
      </c>
      <c r="B104" s="6">
        <v>14690.2</v>
      </c>
      <c r="C104" s="6">
        <v>7638.4</v>
      </c>
      <c r="D104" s="6">
        <v>7051.8</v>
      </c>
    </row>
    <row r="105" spans="1:4" outlineLevel="1" x14ac:dyDescent="0.25">
      <c r="A105" s="7" t="s">
        <v>57</v>
      </c>
      <c r="B105" s="6">
        <f>SUBTOTAL(9,B102:B104)</f>
        <v>43002.5</v>
      </c>
      <c r="C105" s="6">
        <f>SUBTOTAL(9,C102:C104)</f>
        <v>22359.599999999999</v>
      </c>
      <c r="D105" s="6">
        <f>SUBTOTAL(9,D102:D104)</f>
        <v>20642.900000000001</v>
      </c>
    </row>
    <row r="106" spans="1:4" outlineLevel="2" x14ac:dyDescent="0.25">
      <c r="A106" s="5" t="s">
        <v>20</v>
      </c>
      <c r="B106" s="6">
        <v>10500</v>
      </c>
      <c r="C106" s="6">
        <v>5460</v>
      </c>
      <c r="D106" s="6">
        <v>5040</v>
      </c>
    </row>
    <row r="107" spans="1:4" outlineLevel="2" x14ac:dyDescent="0.25">
      <c r="A107" s="5" t="s">
        <v>20</v>
      </c>
      <c r="B107" s="6">
        <v>13536</v>
      </c>
      <c r="C107" s="6">
        <v>7038.4</v>
      </c>
      <c r="D107" s="6">
        <v>6497.6</v>
      </c>
    </row>
    <row r="108" spans="1:4" outlineLevel="2" x14ac:dyDescent="0.25">
      <c r="A108" s="5" t="s">
        <v>20</v>
      </c>
      <c r="B108" s="6">
        <v>20818.2</v>
      </c>
      <c r="C108" s="6">
        <v>10825.6</v>
      </c>
      <c r="D108" s="6">
        <v>9992.6</v>
      </c>
    </row>
    <row r="109" spans="1:4" outlineLevel="1" x14ac:dyDescent="0.25">
      <c r="A109" s="7" t="s">
        <v>58</v>
      </c>
      <c r="B109" s="6">
        <f>SUBTOTAL(9,B106:B108)</f>
        <v>44854.2</v>
      </c>
      <c r="C109" s="6">
        <f>SUBTOTAL(9,C106:C108)</f>
        <v>23324</v>
      </c>
      <c r="D109" s="6">
        <f>SUBTOTAL(9,D106:D108)</f>
        <v>21530.2</v>
      </c>
    </row>
    <row r="110" spans="1:4" outlineLevel="2" x14ac:dyDescent="0.25">
      <c r="A110" s="5" t="s">
        <v>12</v>
      </c>
      <c r="B110" s="6">
        <v>16186.5</v>
      </c>
      <c r="C110" s="6">
        <v>8417.2000000000007</v>
      </c>
      <c r="D110" s="6">
        <v>7769.3</v>
      </c>
    </row>
    <row r="111" spans="1:4" outlineLevel="2" x14ac:dyDescent="0.25">
      <c r="A111" s="5" t="s">
        <v>12</v>
      </c>
      <c r="B111" s="6">
        <v>17128.5</v>
      </c>
      <c r="C111" s="6">
        <v>8907</v>
      </c>
      <c r="D111" s="6">
        <v>8221.5</v>
      </c>
    </row>
    <row r="112" spans="1:4" outlineLevel="2" x14ac:dyDescent="0.25">
      <c r="A112" s="5" t="s">
        <v>12</v>
      </c>
      <c r="B112" s="6">
        <v>22088.1</v>
      </c>
      <c r="C112" s="6">
        <v>11485.2</v>
      </c>
      <c r="D112" s="6">
        <v>10602.9</v>
      </c>
    </row>
    <row r="113" spans="1:4" outlineLevel="1" x14ac:dyDescent="0.25">
      <c r="A113" s="7" t="s">
        <v>59</v>
      </c>
      <c r="B113" s="6">
        <f>SUBTOTAL(9,B110:B112)</f>
        <v>55403.1</v>
      </c>
      <c r="C113" s="6">
        <f>SUBTOTAL(9,C110:C112)</f>
        <v>28809.4</v>
      </c>
      <c r="D113" s="6">
        <f>SUBTOTAL(9,D110:D112)</f>
        <v>26593.699999999997</v>
      </c>
    </row>
    <row r="114" spans="1:4" x14ac:dyDescent="0.25">
      <c r="A114" s="7" t="s">
        <v>60</v>
      </c>
      <c r="B114" s="6">
        <f>SUBTOTAL(9,B2:B112)</f>
        <v>1190205.1000000003</v>
      </c>
      <c r="C114" s="6">
        <f>SUBTOTAL(9,C2:C112)</f>
        <v>618905.89999999991</v>
      </c>
      <c r="D114" s="6">
        <f>SUBTOTAL(9,D2:D112)</f>
        <v>571299.20000000019</v>
      </c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4"/>
  <sheetViews>
    <sheetView workbookViewId="0">
      <selection activeCell="A6" sqref="A6"/>
    </sheetView>
  </sheetViews>
  <sheetFormatPr defaultRowHeight="15" outlineLevelRow="2" x14ac:dyDescent="0.25"/>
  <cols>
    <col min="1" max="1" width="41" style="1" bestFit="1" customWidth="1"/>
    <col min="2" max="2" width="10.33203125" style="1" bestFit="1" customWidth="1"/>
    <col min="3" max="4" width="9.5" style="1" customWidth="1"/>
    <col min="5" max="16384" width="9.33203125" style="1"/>
  </cols>
  <sheetData>
    <row r="1" spans="1:4" x14ac:dyDescent="0.25">
      <c r="A1" s="2" t="s">
        <v>28</v>
      </c>
      <c r="B1" s="3" t="s">
        <v>29</v>
      </c>
      <c r="C1" s="3" t="s">
        <v>30</v>
      </c>
      <c r="D1" s="4" t="s">
        <v>31</v>
      </c>
    </row>
    <row r="2" spans="1:4" hidden="1" outlineLevel="2" x14ac:dyDescent="0.25">
      <c r="A2" s="5" t="s">
        <v>23</v>
      </c>
      <c r="B2" s="6">
        <v>9609</v>
      </c>
      <c r="C2" s="6">
        <v>4996.5</v>
      </c>
      <c r="D2" s="6">
        <v>4612.5</v>
      </c>
    </row>
    <row r="3" spans="1:4" hidden="1" outlineLevel="2" x14ac:dyDescent="0.25">
      <c r="A3" s="5" t="s">
        <v>23</v>
      </c>
      <c r="B3" s="6">
        <v>13522.3</v>
      </c>
      <c r="C3" s="6">
        <v>7031.2</v>
      </c>
      <c r="D3" s="6">
        <v>6491.1</v>
      </c>
    </row>
    <row r="4" spans="1:4" hidden="1" outlineLevel="2" x14ac:dyDescent="0.25">
      <c r="A4" s="5" t="s">
        <v>23</v>
      </c>
      <c r="B4" s="6">
        <v>13894.1</v>
      </c>
      <c r="C4" s="6">
        <v>7224.8</v>
      </c>
      <c r="D4" s="6">
        <v>6669.3</v>
      </c>
    </row>
    <row r="5" spans="1:4" outlineLevel="1" collapsed="1" x14ac:dyDescent="0.25">
      <c r="A5" s="7" t="s">
        <v>32</v>
      </c>
      <c r="B5" s="6">
        <f>SUBTOTAL(9,B2:B4)</f>
        <v>37025.4</v>
      </c>
      <c r="C5" s="6">
        <f>SUBTOTAL(9,C2:C4)</f>
        <v>19252.5</v>
      </c>
      <c r="D5" s="6">
        <f>SUBTOTAL(9,D2:D4)</f>
        <v>17772.900000000001</v>
      </c>
    </row>
    <row r="6" spans="1:4" hidden="1" outlineLevel="2" x14ac:dyDescent="0.25">
      <c r="A6" s="5" t="s">
        <v>21</v>
      </c>
      <c r="B6" s="6">
        <v>7306.8</v>
      </c>
      <c r="C6" s="6">
        <v>3799.2</v>
      </c>
      <c r="D6" s="6">
        <v>3507.6</v>
      </c>
    </row>
    <row r="7" spans="1:4" hidden="1" outlineLevel="2" x14ac:dyDescent="0.25">
      <c r="A7" s="5" t="s">
        <v>21</v>
      </c>
      <c r="B7" s="6">
        <v>11767.8</v>
      </c>
      <c r="C7" s="6">
        <v>6119.3</v>
      </c>
      <c r="D7" s="6">
        <v>5648.5</v>
      </c>
    </row>
    <row r="8" spans="1:4" hidden="1" outlineLevel="2" x14ac:dyDescent="0.25">
      <c r="A8" s="5" t="s">
        <v>21</v>
      </c>
      <c r="B8" s="6">
        <v>21553.5</v>
      </c>
      <c r="C8" s="6">
        <v>11208</v>
      </c>
      <c r="D8" s="6">
        <v>10345.5</v>
      </c>
    </row>
    <row r="9" spans="1:4" outlineLevel="1" collapsed="1" x14ac:dyDescent="0.25">
      <c r="A9" s="7" t="s">
        <v>33</v>
      </c>
      <c r="B9" s="6">
        <f>SUBTOTAL(9,B6:B8)</f>
        <v>40628.1</v>
      </c>
      <c r="C9" s="6">
        <f>SUBTOTAL(9,C6:C8)</f>
        <v>21126.5</v>
      </c>
      <c r="D9" s="6">
        <f>SUBTOTAL(9,D6:D8)</f>
        <v>19501.599999999999</v>
      </c>
    </row>
    <row r="10" spans="1:4" hidden="1" outlineLevel="2" x14ac:dyDescent="0.25">
      <c r="A10" s="5" t="s">
        <v>0</v>
      </c>
      <c r="B10" s="6">
        <v>7933.9</v>
      </c>
      <c r="C10" s="6">
        <v>4126.2</v>
      </c>
      <c r="D10" s="6">
        <v>3807.7</v>
      </c>
    </row>
    <row r="11" spans="1:4" hidden="1" outlineLevel="2" x14ac:dyDescent="0.25">
      <c r="A11" s="5" t="s">
        <v>0</v>
      </c>
      <c r="B11" s="6">
        <v>15563.9</v>
      </c>
      <c r="C11" s="6">
        <v>8092.7</v>
      </c>
      <c r="D11" s="6">
        <v>7471.2</v>
      </c>
    </row>
    <row r="12" spans="1:4" hidden="1" outlineLevel="2" x14ac:dyDescent="0.25">
      <c r="A12" s="5" t="s">
        <v>0</v>
      </c>
      <c r="B12" s="6">
        <v>17262.7</v>
      </c>
      <c r="C12" s="6">
        <v>8976.5</v>
      </c>
      <c r="D12" s="6">
        <v>8286.2000000000007</v>
      </c>
    </row>
    <row r="13" spans="1:4" outlineLevel="1" collapsed="1" x14ac:dyDescent="0.25">
      <c r="A13" s="7" t="s">
        <v>34</v>
      </c>
      <c r="B13" s="6">
        <f>SUBTOTAL(9,B10:B12)</f>
        <v>40760.5</v>
      </c>
      <c r="C13" s="6">
        <f>SUBTOTAL(9,C10:C12)</f>
        <v>21195.4</v>
      </c>
      <c r="D13" s="6">
        <f>SUBTOTAL(9,D10:D12)</f>
        <v>19565.099999999999</v>
      </c>
    </row>
    <row r="14" spans="1:4" hidden="1" outlineLevel="2" x14ac:dyDescent="0.25">
      <c r="A14" s="5" t="s">
        <v>7</v>
      </c>
      <c r="B14" s="6">
        <v>13348.8</v>
      </c>
      <c r="C14" s="6">
        <v>6940.8</v>
      </c>
      <c r="D14" s="6">
        <v>6408</v>
      </c>
    </row>
    <row r="15" spans="1:4" hidden="1" outlineLevel="2" x14ac:dyDescent="0.25">
      <c r="A15" s="5" t="s">
        <v>7</v>
      </c>
      <c r="B15" s="6">
        <v>19219.2</v>
      </c>
      <c r="C15" s="6">
        <v>9994.4</v>
      </c>
      <c r="D15" s="6">
        <v>9224.7999999999993</v>
      </c>
    </row>
    <row r="16" spans="1:4" hidden="1" outlineLevel="2" x14ac:dyDescent="0.25">
      <c r="A16" s="5" t="s">
        <v>7</v>
      </c>
      <c r="B16" s="6">
        <v>23953</v>
      </c>
      <c r="C16" s="6">
        <v>12455.9</v>
      </c>
      <c r="D16" s="6">
        <v>11497.1</v>
      </c>
    </row>
    <row r="17" spans="1:4" outlineLevel="1" collapsed="1" x14ac:dyDescent="0.25">
      <c r="A17" s="7" t="s">
        <v>35</v>
      </c>
      <c r="B17" s="6">
        <f>SUBTOTAL(9,B14:B16)</f>
        <v>56521</v>
      </c>
      <c r="C17" s="6">
        <f>SUBTOTAL(9,C14:C16)</f>
        <v>29391.1</v>
      </c>
      <c r="D17" s="6">
        <f>SUBTOTAL(9,D14:D16)</f>
        <v>27129.9</v>
      </c>
    </row>
    <row r="18" spans="1:4" hidden="1" outlineLevel="2" x14ac:dyDescent="0.25">
      <c r="A18" s="5" t="s">
        <v>16</v>
      </c>
      <c r="B18" s="6">
        <v>9992.4</v>
      </c>
      <c r="C18" s="6">
        <v>5196</v>
      </c>
      <c r="D18" s="6">
        <v>4796.3999999999996</v>
      </c>
    </row>
    <row r="19" spans="1:4" hidden="1" outlineLevel="2" x14ac:dyDescent="0.25">
      <c r="A19" s="5" t="s">
        <v>16</v>
      </c>
      <c r="B19" s="6">
        <v>12386.4</v>
      </c>
      <c r="C19" s="6">
        <v>6441.5</v>
      </c>
      <c r="D19" s="6">
        <v>5944.9</v>
      </c>
    </row>
    <row r="20" spans="1:4" hidden="1" outlineLevel="2" x14ac:dyDescent="0.25">
      <c r="A20" s="5" t="s">
        <v>16</v>
      </c>
      <c r="B20" s="6">
        <v>15948.4</v>
      </c>
      <c r="C20" s="6">
        <v>8292.7000000000007</v>
      </c>
      <c r="D20" s="6">
        <v>7655.7</v>
      </c>
    </row>
    <row r="21" spans="1:4" outlineLevel="1" collapsed="1" x14ac:dyDescent="0.25">
      <c r="A21" s="7" t="s">
        <v>36</v>
      </c>
      <c r="B21" s="6">
        <f>SUBTOTAL(9,B18:B20)</f>
        <v>38327.199999999997</v>
      </c>
      <c r="C21" s="6">
        <f>SUBTOTAL(9,C18:C20)</f>
        <v>19930.2</v>
      </c>
      <c r="D21" s="6">
        <f>SUBTOTAL(9,D18:D20)</f>
        <v>18397</v>
      </c>
    </row>
    <row r="22" spans="1:4" hidden="1" outlineLevel="2" x14ac:dyDescent="0.25">
      <c r="A22" s="5" t="s">
        <v>24</v>
      </c>
      <c r="B22" s="6">
        <v>8295.1</v>
      </c>
      <c r="C22" s="6">
        <v>4313.1000000000004</v>
      </c>
      <c r="D22" s="6">
        <v>3982</v>
      </c>
    </row>
    <row r="23" spans="1:4" hidden="1" outlineLevel="2" x14ac:dyDescent="0.25">
      <c r="A23" s="5" t="s">
        <v>24</v>
      </c>
      <c r="B23" s="6">
        <v>9010.1</v>
      </c>
      <c r="C23" s="6">
        <v>4684.8999999999996</v>
      </c>
      <c r="D23" s="6">
        <v>4325.2</v>
      </c>
    </row>
    <row r="24" spans="1:4" hidden="1" outlineLevel="2" x14ac:dyDescent="0.25">
      <c r="A24" s="5" t="s">
        <v>24</v>
      </c>
      <c r="B24" s="6">
        <v>26983.8</v>
      </c>
      <c r="C24" s="6">
        <v>14031</v>
      </c>
      <c r="D24" s="6">
        <v>12952.8</v>
      </c>
    </row>
    <row r="25" spans="1:4" outlineLevel="1" collapsed="1" x14ac:dyDescent="0.25">
      <c r="A25" s="7" t="s">
        <v>37</v>
      </c>
      <c r="B25" s="6">
        <f>SUBTOTAL(9,B22:B24)</f>
        <v>44289</v>
      </c>
      <c r="C25" s="6">
        <f>SUBTOTAL(9,C22:C24)</f>
        <v>23029</v>
      </c>
      <c r="D25" s="6">
        <f>SUBTOTAL(9,D22:D24)</f>
        <v>21260</v>
      </c>
    </row>
    <row r="26" spans="1:4" hidden="1" outlineLevel="2" x14ac:dyDescent="0.25">
      <c r="A26" s="5" t="s">
        <v>25</v>
      </c>
      <c r="B26" s="6">
        <v>10608</v>
      </c>
      <c r="C26" s="6">
        <v>5515.9</v>
      </c>
      <c r="D26" s="6">
        <v>5092.1000000000004</v>
      </c>
    </row>
    <row r="27" spans="1:4" hidden="1" outlineLevel="2" x14ac:dyDescent="0.25">
      <c r="A27" s="5" t="s">
        <v>25</v>
      </c>
      <c r="B27" s="6">
        <v>14022.8</v>
      </c>
      <c r="C27" s="6">
        <v>7291.9</v>
      </c>
      <c r="D27" s="6">
        <v>6730.9</v>
      </c>
    </row>
    <row r="28" spans="1:4" hidden="1" outlineLevel="2" x14ac:dyDescent="0.25">
      <c r="A28" s="5" t="s">
        <v>25</v>
      </c>
      <c r="B28" s="6">
        <v>14704.3</v>
      </c>
      <c r="C28" s="6">
        <v>7646.6</v>
      </c>
      <c r="D28" s="6">
        <v>7057.7</v>
      </c>
    </row>
    <row r="29" spans="1:4" outlineLevel="1" collapsed="1" x14ac:dyDescent="0.25">
      <c r="A29" s="7" t="s">
        <v>38</v>
      </c>
      <c r="B29" s="6">
        <f>SUBTOTAL(9,B26:B28)</f>
        <v>39335.1</v>
      </c>
      <c r="C29" s="6">
        <f>SUBTOTAL(9,C26:C28)</f>
        <v>20454.400000000001</v>
      </c>
      <c r="D29" s="6">
        <f>SUBTOTAL(9,D26:D28)</f>
        <v>18880.7</v>
      </c>
    </row>
    <row r="30" spans="1:4" hidden="1" outlineLevel="2" x14ac:dyDescent="0.25">
      <c r="A30" s="5" t="s">
        <v>3</v>
      </c>
      <c r="B30" s="6">
        <v>11911.5</v>
      </c>
      <c r="C30" s="6">
        <v>6193.5</v>
      </c>
      <c r="D30" s="6">
        <v>5718</v>
      </c>
    </row>
    <row r="31" spans="1:4" hidden="1" outlineLevel="2" x14ac:dyDescent="0.25">
      <c r="A31" s="5" t="s">
        <v>3</v>
      </c>
      <c r="B31" s="6">
        <v>15813.4</v>
      </c>
      <c r="C31" s="6">
        <v>8222.9</v>
      </c>
      <c r="D31" s="6">
        <v>7590.5</v>
      </c>
    </row>
    <row r="32" spans="1:4" hidden="1" outlineLevel="2" x14ac:dyDescent="0.25">
      <c r="A32" s="5" t="s">
        <v>3</v>
      </c>
      <c r="B32" s="6">
        <v>21115.5</v>
      </c>
      <c r="C32" s="6">
        <v>10980</v>
      </c>
      <c r="D32" s="6">
        <v>10135.5</v>
      </c>
    </row>
    <row r="33" spans="1:4" outlineLevel="1" collapsed="1" x14ac:dyDescent="0.25">
      <c r="A33" s="7" t="s">
        <v>39</v>
      </c>
      <c r="B33" s="6">
        <f>SUBTOTAL(9,B30:B32)</f>
        <v>48840.4</v>
      </c>
      <c r="C33" s="6">
        <f>SUBTOTAL(9,C30:C32)</f>
        <v>25396.400000000001</v>
      </c>
      <c r="D33" s="6">
        <f>SUBTOTAL(9,D30:D32)</f>
        <v>23444</v>
      </c>
    </row>
    <row r="34" spans="1:4" hidden="1" outlineLevel="2" x14ac:dyDescent="0.25">
      <c r="A34" s="5" t="s">
        <v>4</v>
      </c>
      <c r="B34" s="6">
        <v>9157.5</v>
      </c>
      <c r="C34" s="6">
        <v>4762.5</v>
      </c>
      <c r="D34" s="6">
        <v>4395</v>
      </c>
    </row>
    <row r="35" spans="1:4" hidden="1" outlineLevel="2" x14ac:dyDescent="0.25">
      <c r="A35" s="5" t="s">
        <v>4</v>
      </c>
      <c r="B35" s="6">
        <v>11727.1</v>
      </c>
      <c r="C35" s="6">
        <v>6098.4</v>
      </c>
      <c r="D35" s="6">
        <v>5628.7</v>
      </c>
    </row>
    <row r="36" spans="1:4" hidden="1" outlineLevel="2" x14ac:dyDescent="0.25">
      <c r="A36" s="5" t="s">
        <v>4</v>
      </c>
      <c r="B36" s="6">
        <v>15381.3</v>
      </c>
      <c r="C36" s="6">
        <v>7998.1</v>
      </c>
      <c r="D36" s="6">
        <v>7383.2</v>
      </c>
    </row>
    <row r="37" spans="1:4" outlineLevel="1" collapsed="1" x14ac:dyDescent="0.25">
      <c r="A37" s="7" t="s">
        <v>40</v>
      </c>
      <c r="B37" s="6">
        <f>SUBTOTAL(9,B34:B36)</f>
        <v>36265.899999999994</v>
      </c>
      <c r="C37" s="6">
        <f>SUBTOTAL(9,C34:C36)</f>
        <v>18859</v>
      </c>
      <c r="D37" s="6">
        <f>SUBTOTAL(9,D34:D36)</f>
        <v>17406.900000000001</v>
      </c>
    </row>
    <row r="38" spans="1:4" hidden="1" outlineLevel="2" x14ac:dyDescent="0.25">
      <c r="A38" s="5" t="s">
        <v>1</v>
      </c>
      <c r="B38" s="6">
        <v>12297.6</v>
      </c>
      <c r="C38" s="6">
        <v>6395.4</v>
      </c>
      <c r="D38" s="6">
        <v>5902.2</v>
      </c>
    </row>
    <row r="39" spans="1:4" hidden="1" outlineLevel="2" x14ac:dyDescent="0.25">
      <c r="A39" s="5" t="s">
        <v>1</v>
      </c>
      <c r="B39" s="6">
        <v>16628.400000000001</v>
      </c>
      <c r="C39" s="6">
        <v>8647.2000000000007</v>
      </c>
      <c r="D39" s="6">
        <v>7981.2</v>
      </c>
    </row>
    <row r="40" spans="1:4" hidden="1" outlineLevel="2" x14ac:dyDescent="0.25">
      <c r="A40" s="5" t="s">
        <v>1</v>
      </c>
      <c r="B40" s="6">
        <v>17112.2</v>
      </c>
      <c r="C40" s="6">
        <v>8897.7999999999993</v>
      </c>
      <c r="D40" s="6">
        <v>8214.4</v>
      </c>
    </row>
    <row r="41" spans="1:4" outlineLevel="1" collapsed="1" x14ac:dyDescent="0.25">
      <c r="A41" s="7" t="s">
        <v>41</v>
      </c>
      <c r="B41" s="6">
        <f>SUBTOTAL(9,B38:B40)</f>
        <v>46038.2</v>
      </c>
      <c r="C41" s="6">
        <f>SUBTOTAL(9,C38:C40)</f>
        <v>23940.400000000001</v>
      </c>
      <c r="D41" s="6">
        <f>SUBTOTAL(9,D38:D40)</f>
        <v>22097.8</v>
      </c>
    </row>
    <row r="42" spans="1:4" hidden="1" outlineLevel="2" x14ac:dyDescent="0.25">
      <c r="A42" s="5" t="s">
        <v>8</v>
      </c>
      <c r="B42" s="6">
        <v>6013.2</v>
      </c>
      <c r="C42" s="6">
        <v>3127.2</v>
      </c>
      <c r="D42" s="6">
        <v>2886</v>
      </c>
    </row>
    <row r="43" spans="1:4" hidden="1" outlineLevel="2" x14ac:dyDescent="0.25">
      <c r="A43" s="5" t="s">
        <v>8</v>
      </c>
      <c r="B43" s="6">
        <v>10677.7</v>
      </c>
      <c r="C43" s="6">
        <v>5552.2</v>
      </c>
      <c r="D43" s="6">
        <v>5125.5</v>
      </c>
    </row>
    <row r="44" spans="1:4" hidden="1" outlineLevel="2" x14ac:dyDescent="0.25">
      <c r="A44" s="5" t="s">
        <v>8</v>
      </c>
      <c r="B44" s="6">
        <v>17372.3</v>
      </c>
      <c r="C44" s="6">
        <v>9033.7999999999993</v>
      </c>
      <c r="D44" s="6">
        <v>8338.5</v>
      </c>
    </row>
    <row r="45" spans="1:4" outlineLevel="1" collapsed="1" x14ac:dyDescent="0.25">
      <c r="A45" s="7" t="s">
        <v>42</v>
      </c>
      <c r="B45" s="6">
        <f>SUBTOTAL(9,B42:B44)</f>
        <v>34063.199999999997</v>
      </c>
      <c r="C45" s="6">
        <f>SUBTOTAL(9,C42:C44)</f>
        <v>17713.199999999997</v>
      </c>
      <c r="D45" s="6">
        <f>SUBTOTAL(9,D42:D44)</f>
        <v>16350</v>
      </c>
    </row>
    <row r="46" spans="1:4" hidden="1" outlineLevel="2" x14ac:dyDescent="0.25">
      <c r="A46" s="5" t="s">
        <v>17</v>
      </c>
      <c r="B46" s="6">
        <v>6210</v>
      </c>
      <c r="C46" s="6">
        <v>3229.2</v>
      </c>
      <c r="D46" s="6">
        <v>2980.8</v>
      </c>
    </row>
    <row r="47" spans="1:4" hidden="1" outlineLevel="2" x14ac:dyDescent="0.25">
      <c r="A47" s="5" t="s">
        <v>17</v>
      </c>
      <c r="B47" s="6">
        <v>9291.2000000000007</v>
      </c>
      <c r="C47" s="6">
        <v>4832</v>
      </c>
      <c r="D47" s="6">
        <v>4459.2</v>
      </c>
    </row>
    <row r="48" spans="1:4" hidden="1" outlineLevel="2" x14ac:dyDescent="0.25">
      <c r="A48" s="5" t="s">
        <v>17</v>
      </c>
      <c r="B48" s="6">
        <v>9307.2000000000007</v>
      </c>
      <c r="C48" s="6">
        <v>4839.6000000000004</v>
      </c>
      <c r="D48" s="6">
        <v>4467.6000000000004</v>
      </c>
    </row>
    <row r="49" spans="1:4" outlineLevel="1" collapsed="1" x14ac:dyDescent="0.25">
      <c r="A49" s="7" t="s">
        <v>43</v>
      </c>
      <c r="B49" s="6">
        <f>SUBTOTAL(9,B46:B48)</f>
        <v>24808.400000000001</v>
      </c>
      <c r="C49" s="6">
        <f>SUBTOTAL(9,C46:C48)</f>
        <v>12900.8</v>
      </c>
      <c r="D49" s="6">
        <f>SUBTOTAL(9,D46:D48)</f>
        <v>11907.6</v>
      </c>
    </row>
    <row r="50" spans="1:4" hidden="1" outlineLevel="2" x14ac:dyDescent="0.25">
      <c r="A50" s="5" t="s">
        <v>6</v>
      </c>
      <c r="B50" s="6">
        <v>8600.4</v>
      </c>
      <c r="C50" s="6">
        <v>4472.3999999999996</v>
      </c>
      <c r="D50" s="6">
        <v>4128</v>
      </c>
    </row>
    <row r="51" spans="1:4" hidden="1" outlineLevel="2" x14ac:dyDescent="0.25">
      <c r="A51" s="5" t="s">
        <v>6</v>
      </c>
      <c r="B51" s="6">
        <v>10119.200000000001</v>
      </c>
      <c r="C51" s="6">
        <v>5262.4</v>
      </c>
      <c r="D51" s="6">
        <v>4856.8</v>
      </c>
    </row>
    <row r="52" spans="1:4" hidden="1" outlineLevel="2" x14ac:dyDescent="0.25">
      <c r="A52" s="5" t="s">
        <v>6</v>
      </c>
      <c r="B52" s="6">
        <v>23248.799999999999</v>
      </c>
      <c r="C52" s="6">
        <v>12088.8</v>
      </c>
      <c r="D52" s="6">
        <v>11160</v>
      </c>
    </row>
    <row r="53" spans="1:4" outlineLevel="1" collapsed="1" x14ac:dyDescent="0.25">
      <c r="A53" s="7" t="s">
        <v>44</v>
      </c>
      <c r="B53" s="6">
        <f>SUBTOTAL(9,B50:B52)</f>
        <v>41968.399999999994</v>
      </c>
      <c r="C53" s="6">
        <f>SUBTOTAL(9,C50:C52)</f>
        <v>21823.599999999999</v>
      </c>
      <c r="D53" s="6">
        <f>SUBTOTAL(9,D50:D52)</f>
        <v>20144.8</v>
      </c>
    </row>
    <row r="54" spans="1:4" hidden="1" outlineLevel="2" x14ac:dyDescent="0.25">
      <c r="A54" s="5" t="s">
        <v>14</v>
      </c>
      <c r="B54" s="6">
        <v>9413.2999999999993</v>
      </c>
      <c r="C54" s="6">
        <v>4894.5</v>
      </c>
      <c r="D54" s="6">
        <v>4518.8</v>
      </c>
    </row>
    <row r="55" spans="1:4" hidden="1" outlineLevel="2" x14ac:dyDescent="0.25">
      <c r="A55" s="5" t="s">
        <v>14</v>
      </c>
      <c r="B55" s="6">
        <v>15832</v>
      </c>
      <c r="C55" s="6">
        <v>8232</v>
      </c>
      <c r="D55" s="6">
        <v>7600</v>
      </c>
    </row>
    <row r="56" spans="1:4" hidden="1" outlineLevel="2" x14ac:dyDescent="0.25">
      <c r="A56" s="5" t="s">
        <v>14</v>
      </c>
      <c r="B56" s="6">
        <v>22375.5</v>
      </c>
      <c r="C56" s="6">
        <v>11635.5</v>
      </c>
      <c r="D56" s="6">
        <v>10740</v>
      </c>
    </row>
    <row r="57" spans="1:4" outlineLevel="1" collapsed="1" x14ac:dyDescent="0.25">
      <c r="A57" s="7" t="s">
        <v>45</v>
      </c>
      <c r="B57" s="6">
        <f>SUBTOTAL(9,B54:B56)</f>
        <v>47620.800000000003</v>
      </c>
      <c r="C57" s="6">
        <f>SUBTOTAL(9,C54:C56)</f>
        <v>24762</v>
      </c>
      <c r="D57" s="6">
        <f>SUBTOTAL(9,D54:D56)</f>
        <v>22858.799999999999</v>
      </c>
    </row>
    <row r="58" spans="1:4" hidden="1" outlineLevel="2" x14ac:dyDescent="0.25">
      <c r="A58" s="5" t="s">
        <v>27</v>
      </c>
      <c r="B58" s="6">
        <v>13203.2</v>
      </c>
      <c r="C58" s="6">
        <v>6865.6</v>
      </c>
      <c r="D58" s="6">
        <v>6337.6</v>
      </c>
    </row>
    <row r="59" spans="1:4" hidden="1" outlineLevel="2" x14ac:dyDescent="0.25">
      <c r="A59" s="5" t="s">
        <v>27</v>
      </c>
      <c r="B59" s="6">
        <v>16428.8</v>
      </c>
      <c r="C59" s="6">
        <v>8542.4</v>
      </c>
      <c r="D59" s="6">
        <v>7886.4</v>
      </c>
    </row>
    <row r="60" spans="1:4" hidden="1" outlineLevel="2" x14ac:dyDescent="0.25">
      <c r="A60" s="5" t="s">
        <v>27</v>
      </c>
      <c r="B60" s="6">
        <v>18926.7</v>
      </c>
      <c r="C60" s="6">
        <v>9842.2999999999993</v>
      </c>
      <c r="D60" s="6">
        <v>9084.4</v>
      </c>
    </row>
    <row r="61" spans="1:4" outlineLevel="1" collapsed="1" x14ac:dyDescent="0.25">
      <c r="A61" s="7" t="s">
        <v>46</v>
      </c>
      <c r="B61" s="6">
        <f>SUBTOTAL(9,B58:B60)</f>
        <v>48558.7</v>
      </c>
      <c r="C61" s="6">
        <f>SUBTOTAL(9,C58:C60)</f>
        <v>25250.3</v>
      </c>
      <c r="D61" s="6">
        <f>SUBTOTAL(9,D58:D60)</f>
        <v>23308.400000000001</v>
      </c>
    </row>
    <row r="62" spans="1:4" hidden="1" outlineLevel="2" x14ac:dyDescent="0.25">
      <c r="A62" s="5" t="s">
        <v>22</v>
      </c>
      <c r="B62" s="6">
        <v>10181.6</v>
      </c>
      <c r="C62" s="6">
        <v>5294.3</v>
      </c>
      <c r="D62" s="6">
        <v>4887.3</v>
      </c>
    </row>
    <row r="63" spans="1:4" hidden="1" outlineLevel="2" x14ac:dyDescent="0.25">
      <c r="A63" s="5" t="s">
        <v>22</v>
      </c>
      <c r="B63" s="6">
        <v>12331</v>
      </c>
      <c r="C63" s="6">
        <v>6411.9</v>
      </c>
      <c r="D63" s="6">
        <v>5919.1</v>
      </c>
    </row>
    <row r="64" spans="1:4" hidden="1" outlineLevel="2" x14ac:dyDescent="0.25">
      <c r="A64" s="5" t="s">
        <v>22</v>
      </c>
      <c r="B64" s="6">
        <v>12530.4</v>
      </c>
      <c r="C64" s="6">
        <v>6516</v>
      </c>
      <c r="D64" s="6">
        <v>6014.4</v>
      </c>
    </row>
    <row r="65" spans="1:4" outlineLevel="1" collapsed="1" x14ac:dyDescent="0.25">
      <c r="A65" s="7" t="s">
        <v>47</v>
      </c>
      <c r="B65" s="6">
        <f>SUBTOTAL(9,B62:B64)</f>
        <v>35043</v>
      </c>
      <c r="C65" s="6">
        <f>SUBTOTAL(9,C62:C64)</f>
        <v>18222.2</v>
      </c>
      <c r="D65" s="6">
        <f>SUBTOTAL(9,D62:D64)</f>
        <v>16820.800000000003</v>
      </c>
    </row>
    <row r="66" spans="1:4" hidden="1" outlineLevel="2" x14ac:dyDescent="0.25">
      <c r="A66" s="5" t="s">
        <v>15</v>
      </c>
      <c r="B66" s="6">
        <v>9828</v>
      </c>
      <c r="C66" s="6">
        <v>5110.8</v>
      </c>
      <c r="D66" s="6">
        <v>4717.2</v>
      </c>
    </row>
    <row r="67" spans="1:4" hidden="1" outlineLevel="2" x14ac:dyDescent="0.25">
      <c r="A67" s="5" t="s">
        <v>15</v>
      </c>
      <c r="B67" s="6">
        <v>14569.8</v>
      </c>
      <c r="C67" s="6">
        <v>7576.8</v>
      </c>
      <c r="D67" s="6">
        <v>6993</v>
      </c>
    </row>
    <row r="68" spans="1:4" hidden="1" outlineLevel="2" x14ac:dyDescent="0.25">
      <c r="A68" s="5" t="s">
        <v>15</v>
      </c>
      <c r="B68" s="6">
        <v>20741.7</v>
      </c>
      <c r="C68" s="6">
        <v>10786.5</v>
      </c>
      <c r="D68" s="6">
        <v>9955.2000000000007</v>
      </c>
    </row>
    <row r="69" spans="1:4" outlineLevel="1" collapsed="1" x14ac:dyDescent="0.25">
      <c r="A69" s="7" t="s">
        <v>48</v>
      </c>
      <c r="B69" s="6">
        <f>SUBTOTAL(9,B66:B68)</f>
        <v>45139.5</v>
      </c>
      <c r="C69" s="6">
        <f>SUBTOTAL(9,C66:C68)</f>
        <v>23474.1</v>
      </c>
      <c r="D69" s="6">
        <f>SUBTOTAL(9,D66:D68)</f>
        <v>21665.4</v>
      </c>
    </row>
    <row r="70" spans="1:4" hidden="1" outlineLevel="2" x14ac:dyDescent="0.25">
      <c r="A70" s="5" t="s">
        <v>11</v>
      </c>
      <c r="B70" s="6">
        <v>9105.2000000000007</v>
      </c>
      <c r="C70" s="6">
        <v>4734.6000000000004</v>
      </c>
      <c r="D70" s="6">
        <v>4370.6000000000004</v>
      </c>
    </row>
    <row r="71" spans="1:4" hidden="1" outlineLevel="2" x14ac:dyDescent="0.25">
      <c r="A71" s="5" t="s">
        <v>11</v>
      </c>
      <c r="B71" s="6">
        <v>9693.6</v>
      </c>
      <c r="C71" s="6">
        <v>5041.2</v>
      </c>
      <c r="D71" s="6">
        <v>4652.3999999999996</v>
      </c>
    </row>
    <row r="72" spans="1:4" hidden="1" outlineLevel="2" x14ac:dyDescent="0.25">
      <c r="A72" s="5" t="s">
        <v>11</v>
      </c>
      <c r="B72" s="6">
        <v>26265.599999999999</v>
      </c>
      <c r="C72" s="6">
        <v>13658.4</v>
      </c>
      <c r="D72" s="6">
        <v>12607.2</v>
      </c>
    </row>
    <row r="73" spans="1:4" outlineLevel="1" collapsed="1" x14ac:dyDescent="0.25">
      <c r="A73" s="7" t="s">
        <v>49</v>
      </c>
      <c r="B73" s="6">
        <f>SUBTOTAL(9,B70:B72)</f>
        <v>45064.4</v>
      </c>
      <c r="C73" s="6">
        <f>SUBTOTAL(9,C70:C72)</f>
        <v>23434.199999999997</v>
      </c>
      <c r="D73" s="6">
        <f>SUBTOTAL(9,D70:D72)</f>
        <v>21630.2</v>
      </c>
    </row>
    <row r="74" spans="1:4" hidden="1" outlineLevel="2" x14ac:dyDescent="0.25">
      <c r="A74" s="5" t="s">
        <v>9</v>
      </c>
      <c r="B74" s="6">
        <v>12318.4</v>
      </c>
      <c r="C74" s="6">
        <v>6404.8</v>
      </c>
      <c r="D74" s="6">
        <v>5913.6</v>
      </c>
    </row>
    <row r="75" spans="1:4" hidden="1" outlineLevel="2" x14ac:dyDescent="0.25">
      <c r="A75" s="5" t="s">
        <v>9</v>
      </c>
      <c r="B75" s="6">
        <v>14338.8</v>
      </c>
      <c r="C75" s="6">
        <v>7455.6</v>
      </c>
      <c r="D75" s="6">
        <v>6883.2</v>
      </c>
    </row>
    <row r="76" spans="1:4" hidden="1" outlineLevel="2" x14ac:dyDescent="0.25">
      <c r="A76" s="5" t="s">
        <v>9</v>
      </c>
      <c r="B76" s="6">
        <v>14652</v>
      </c>
      <c r="C76" s="6">
        <v>7618.5</v>
      </c>
      <c r="D76" s="6">
        <v>7033.5</v>
      </c>
    </row>
    <row r="77" spans="1:4" outlineLevel="1" collapsed="1" x14ac:dyDescent="0.25">
      <c r="A77" s="7" t="s">
        <v>50</v>
      </c>
      <c r="B77" s="6">
        <f>SUBTOTAL(9,B74:B76)</f>
        <v>41309.199999999997</v>
      </c>
      <c r="C77" s="6">
        <f>SUBTOTAL(9,C74:C76)</f>
        <v>21478.9</v>
      </c>
      <c r="D77" s="6">
        <f>SUBTOTAL(9,D74:D76)</f>
        <v>19830.3</v>
      </c>
    </row>
    <row r="78" spans="1:4" hidden="1" outlineLevel="2" x14ac:dyDescent="0.25">
      <c r="A78" s="5" t="s">
        <v>19</v>
      </c>
      <c r="B78" s="6">
        <v>9631.7999999999993</v>
      </c>
      <c r="C78" s="6">
        <v>5009.3999999999996</v>
      </c>
      <c r="D78" s="6">
        <v>4622.3999999999996</v>
      </c>
    </row>
    <row r="79" spans="1:4" hidden="1" outlineLevel="2" x14ac:dyDescent="0.25">
      <c r="A79" s="5" t="s">
        <v>19</v>
      </c>
      <c r="B79" s="6">
        <v>11852.5</v>
      </c>
      <c r="C79" s="6">
        <v>6163.3</v>
      </c>
      <c r="D79" s="6">
        <v>5689.2</v>
      </c>
    </row>
    <row r="80" spans="1:4" hidden="1" outlineLevel="2" x14ac:dyDescent="0.25">
      <c r="A80" s="5" t="s">
        <v>19</v>
      </c>
      <c r="B80" s="6">
        <v>17891.2</v>
      </c>
      <c r="C80" s="6">
        <v>9304</v>
      </c>
      <c r="D80" s="6">
        <v>8587.2000000000007</v>
      </c>
    </row>
    <row r="81" spans="1:4" outlineLevel="1" collapsed="1" x14ac:dyDescent="0.25">
      <c r="A81" s="7" t="s">
        <v>51</v>
      </c>
      <c r="B81" s="6">
        <f>SUBTOTAL(9,B78:B80)</f>
        <v>39375.5</v>
      </c>
      <c r="C81" s="6">
        <f>SUBTOTAL(9,C78:C80)</f>
        <v>20476.7</v>
      </c>
      <c r="D81" s="6">
        <f>SUBTOTAL(9,D78:D80)</f>
        <v>18898.8</v>
      </c>
    </row>
    <row r="82" spans="1:4" hidden="1" outlineLevel="2" x14ac:dyDescent="0.25">
      <c r="A82" s="5" t="s">
        <v>13</v>
      </c>
      <c r="B82" s="6">
        <v>11503.5</v>
      </c>
      <c r="C82" s="6">
        <v>5982</v>
      </c>
      <c r="D82" s="6">
        <v>5521.5</v>
      </c>
    </row>
    <row r="83" spans="1:4" hidden="1" outlineLevel="2" x14ac:dyDescent="0.25">
      <c r="A83" s="5" t="s">
        <v>13</v>
      </c>
      <c r="B83" s="6">
        <v>13638</v>
      </c>
      <c r="C83" s="6">
        <v>7092</v>
      </c>
      <c r="D83" s="6">
        <v>6546</v>
      </c>
    </row>
    <row r="84" spans="1:4" hidden="1" outlineLevel="2" x14ac:dyDescent="0.25">
      <c r="A84" s="5" t="s">
        <v>13</v>
      </c>
      <c r="B84" s="6">
        <v>19231.5</v>
      </c>
      <c r="C84" s="6">
        <v>10000.5</v>
      </c>
      <c r="D84" s="6">
        <v>9231</v>
      </c>
    </row>
    <row r="85" spans="1:4" outlineLevel="1" collapsed="1" x14ac:dyDescent="0.25">
      <c r="A85" s="7" t="s">
        <v>52</v>
      </c>
      <c r="B85" s="6">
        <f>SUBTOTAL(9,B82:B84)</f>
        <v>44373</v>
      </c>
      <c r="C85" s="6">
        <f>SUBTOTAL(9,C82:C84)</f>
        <v>23074.5</v>
      </c>
      <c r="D85" s="6">
        <f>SUBTOTAL(9,D82:D84)</f>
        <v>21298.5</v>
      </c>
    </row>
    <row r="86" spans="1:4" hidden="1" outlineLevel="2" x14ac:dyDescent="0.25">
      <c r="A86" s="5" t="s">
        <v>10</v>
      </c>
      <c r="B86" s="6">
        <v>14687.2</v>
      </c>
      <c r="C86" s="6">
        <v>7637.3</v>
      </c>
      <c r="D86" s="6">
        <v>7049.9</v>
      </c>
    </row>
    <row r="87" spans="1:4" hidden="1" outlineLevel="2" x14ac:dyDescent="0.25">
      <c r="A87" s="5" t="s">
        <v>10</v>
      </c>
      <c r="B87" s="6">
        <v>14707.5</v>
      </c>
      <c r="C87" s="6">
        <v>7648.5</v>
      </c>
      <c r="D87" s="6">
        <v>7059</v>
      </c>
    </row>
    <row r="88" spans="1:4" hidden="1" outlineLevel="2" x14ac:dyDescent="0.25">
      <c r="A88" s="5" t="s">
        <v>10</v>
      </c>
      <c r="B88" s="6">
        <v>18540</v>
      </c>
      <c r="C88" s="6">
        <v>9640.5</v>
      </c>
      <c r="D88" s="6">
        <v>8899.5</v>
      </c>
    </row>
    <row r="89" spans="1:4" outlineLevel="1" collapsed="1" x14ac:dyDescent="0.25">
      <c r="A89" s="7" t="s">
        <v>53</v>
      </c>
      <c r="B89" s="6">
        <f>SUBTOTAL(9,B86:B88)</f>
        <v>47934.7</v>
      </c>
      <c r="C89" s="6">
        <f>SUBTOTAL(9,C86:C88)</f>
        <v>24926.3</v>
      </c>
      <c r="D89" s="6">
        <f>SUBTOTAL(9,D86:D88)</f>
        <v>23008.400000000001</v>
      </c>
    </row>
    <row r="90" spans="1:4" hidden="1" outlineLevel="2" x14ac:dyDescent="0.25">
      <c r="A90" s="5" t="s">
        <v>2</v>
      </c>
      <c r="B90" s="6">
        <v>7904.4</v>
      </c>
      <c r="C90" s="6">
        <v>4110.3999999999996</v>
      </c>
      <c r="D90" s="6">
        <v>3794</v>
      </c>
    </row>
    <row r="91" spans="1:4" hidden="1" outlineLevel="2" x14ac:dyDescent="0.25">
      <c r="A91" s="5" t="s">
        <v>2</v>
      </c>
      <c r="B91" s="6">
        <v>11101</v>
      </c>
      <c r="C91" s="6">
        <v>5773.2</v>
      </c>
      <c r="D91" s="6">
        <v>5327.8</v>
      </c>
    </row>
    <row r="92" spans="1:4" hidden="1" outlineLevel="2" x14ac:dyDescent="0.25">
      <c r="A92" s="5" t="s">
        <v>2</v>
      </c>
      <c r="B92" s="6">
        <v>19137.3</v>
      </c>
      <c r="C92" s="6">
        <v>9951.5</v>
      </c>
      <c r="D92" s="6">
        <v>9185.7999999999993</v>
      </c>
    </row>
    <row r="93" spans="1:4" outlineLevel="1" collapsed="1" x14ac:dyDescent="0.25">
      <c r="A93" s="7" t="s">
        <v>54</v>
      </c>
      <c r="B93" s="6">
        <f>SUBTOTAL(9,B90:B92)</f>
        <v>38142.699999999997</v>
      </c>
      <c r="C93" s="6">
        <f>SUBTOTAL(9,C90:C92)</f>
        <v>19835.099999999999</v>
      </c>
      <c r="D93" s="6">
        <f>SUBTOTAL(9,D90:D92)</f>
        <v>18307.599999999999</v>
      </c>
    </row>
    <row r="94" spans="1:4" hidden="1" outlineLevel="2" x14ac:dyDescent="0.25">
      <c r="A94" s="5" t="s">
        <v>26</v>
      </c>
      <c r="B94" s="6">
        <v>12040.8</v>
      </c>
      <c r="C94" s="6">
        <v>6261.6</v>
      </c>
      <c r="D94" s="6">
        <v>5779.2</v>
      </c>
    </row>
    <row r="95" spans="1:4" hidden="1" outlineLevel="2" x14ac:dyDescent="0.25">
      <c r="A95" s="5" t="s">
        <v>26</v>
      </c>
      <c r="B95" s="6">
        <v>13608.4</v>
      </c>
      <c r="C95" s="6">
        <v>7075.9</v>
      </c>
      <c r="D95" s="6">
        <v>6532.5</v>
      </c>
    </row>
    <row r="96" spans="1:4" hidden="1" outlineLevel="2" x14ac:dyDescent="0.25">
      <c r="A96" s="5" t="s">
        <v>26</v>
      </c>
      <c r="B96" s="6">
        <v>14184.8</v>
      </c>
      <c r="C96" s="6">
        <v>7376.6</v>
      </c>
      <c r="D96" s="6">
        <v>6808.2</v>
      </c>
    </row>
    <row r="97" spans="1:4" outlineLevel="1" collapsed="1" x14ac:dyDescent="0.25">
      <c r="A97" s="7" t="s">
        <v>55</v>
      </c>
      <c r="B97" s="6">
        <f>SUBTOTAL(9,B94:B96)</f>
        <v>39834</v>
      </c>
      <c r="C97" s="6">
        <f>SUBTOTAL(9,C94:C96)</f>
        <v>20714.099999999999</v>
      </c>
      <c r="D97" s="6">
        <f>SUBTOTAL(9,D94:D96)</f>
        <v>19119.900000000001</v>
      </c>
    </row>
    <row r="98" spans="1:4" hidden="1" outlineLevel="2" x14ac:dyDescent="0.25">
      <c r="A98" s="5" t="s">
        <v>18</v>
      </c>
      <c r="B98" s="6">
        <v>11587.8</v>
      </c>
      <c r="C98" s="6">
        <v>6025.6</v>
      </c>
      <c r="D98" s="6">
        <v>5562.2</v>
      </c>
    </row>
    <row r="99" spans="1:4" hidden="1" outlineLevel="2" x14ac:dyDescent="0.25">
      <c r="A99" s="5" t="s">
        <v>18</v>
      </c>
      <c r="B99" s="6">
        <v>12512</v>
      </c>
      <c r="C99" s="6">
        <v>6505.6</v>
      </c>
      <c r="D99" s="6">
        <v>6006.4</v>
      </c>
    </row>
    <row r="100" spans="1:4" hidden="1" outlineLevel="2" x14ac:dyDescent="0.25">
      <c r="A100" s="5" t="s">
        <v>18</v>
      </c>
      <c r="B100" s="6">
        <v>21579.200000000001</v>
      </c>
      <c r="C100" s="6">
        <v>11220.8</v>
      </c>
      <c r="D100" s="6">
        <v>10358.4</v>
      </c>
    </row>
    <row r="101" spans="1:4" outlineLevel="1" collapsed="1" x14ac:dyDescent="0.25">
      <c r="A101" s="7" t="s">
        <v>56</v>
      </c>
      <c r="B101" s="6">
        <f>SUBTOTAL(9,B98:B100)</f>
        <v>45679</v>
      </c>
      <c r="C101" s="6">
        <f>SUBTOTAL(9,C98:C100)</f>
        <v>23752</v>
      </c>
      <c r="D101" s="6">
        <f>SUBTOTAL(9,D98:D100)</f>
        <v>21927</v>
      </c>
    </row>
    <row r="102" spans="1:4" hidden="1" outlineLevel="2" x14ac:dyDescent="0.25">
      <c r="A102" s="5" t="s">
        <v>5</v>
      </c>
      <c r="B102" s="6">
        <v>14136</v>
      </c>
      <c r="C102" s="6">
        <v>7350</v>
      </c>
      <c r="D102" s="6">
        <v>6786</v>
      </c>
    </row>
    <row r="103" spans="1:4" hidden="1" outlineLevel="2" x14ac:dyDescent="0.25">
      <c r="A103" s="5" t="s">
        <v>5</v>
      </c>
      <c r="B103" s="6">
        <v>14176.3</v>
      </c>
      <c r="C103" s="6">
        <v>7371.2</v>
      </c>
      <c r="D103" s="6">
        <v>6805.1</v>
      </c>
    </row>
    <row r="104" spans="1:4" hidden="1" outlineLevel="2" x14ac:dyDescent="0.25">
      <c r="A104" s="5" t="s">
        <v>5</v>
      </c>
      <c r="B104" s="6">
        <v>14690.2</v>
      </c>
      <c r="C104" s="6">
        <v>7638.4</v>
      </c>
      <c r="D104" s="6">
        <v>7051.8</v>
      </c>
    </row>
    <row r="105" spans="1:4" outlineLevel="1" collapsed="1" x14ac:dyDescent="0.25">
      <c r="A105" s="7" t="s">
        <v>57</v>
      </c>
      <c r="B105" s="6">
        <f>SUBTOTAL(9,B102:B104)</f>
        <v>43002.5</v>
      </c>
      <c r="C105" s="6">
        <f>SUBTOTAL(9,C102:C104)</f>
        <v>22359.599999999999</v>
      </c>
      <c r="D105" s="6">
        <f>SUBTOTAL(9,D102:D104)</f>
        <v>20642.900000000001</v>
      </c>
    </row>
    <row r="106" spans="1:4" hidden="1" outlineLevel="2" x14ac:dyDescent="0.25">
      <c r="A106" s="5" t="s">
        <v>20</v>
      </c>
      <c r="B106" s="6">
        <v>10500</v>
      </c>
      <c r="C106" s="6">
        <v>5460</v>
      </c>
      <c r="D106" s="6">
        <v>5040</v>
      </c>
    </row>
    <row r="107" spans="1:4" hidden="1" outlineLevel="2" x14ac:dyDescent="0.25">
      <c r="A107" s="5" t="s">
        <v>20</v>
      </c>
      <c r="B107" s="6">
        <v>13536</v>
      </c>
      <c r="C107" s="6">
        <v>7038.4</v>
      </c>
      <c r="D107" s="6">
        <v>6497.6</v>
      </c>
    </row>
    <row r="108" spans="1:4" hidden="1" outlineLevel="2" x14ac:dyDescent="0.25">
      <c r="A108" s="5" t="s">
        <v>20</v>
      </c>
      <c r="B108" s="6">
        <v>20818.2</v>
      </c>
      <c r="C108" s="6">
        <v>10825.6</v>
      </c>
      <c r="D108" s="6">
        <v>9992.6</v>
      </c>
    </row>
    <row r="109" spans="1:4" outlineLevel="1" collapsed="1" x14ac:dyDescent="0.25">
      <c r="A109" s="7" t="s">
        <v>58</v>
      </c>
      <c r="B109" s="6">
        <f>SUBTOTAL(9,B106:B108)</f>
        <v>44854.2</v>
      </c>
      <c r="C109" s="6">
        <f>SUBTOTAL(9,C106:C108)</f>
        <v>23324</v>
      </c>
      <c r="D109" s="6">
        <f>SUBTOTAL(9,D106:D108)</f>
        <v>21530.2</v>
      </c>
    </row>
    <row r="110" spans="1:4" hidden="1" outlineLevel="2" x14ac:dyDescent="0.25">
      <c r="A110" s="5" t="s">
        <v>12</v>
      </c>
      <c r="B110" s="6">
        <v>16186.5</v>
      </c>
      <c r="C110" s="6">
        <v>8417.2000000000007</v>
      </c>
      <c r="D110" s="6">
        <v>7769.3</v>
      </c>
    </row>
    <row r="111" spans="1:4" hidden="1" outlineLevel="2" x14ac:dyDescent="0.25">
      <c r="A111" s="5" t="s">
        <v>12</v>
      </c>
      <c r="B111" s="6">
        <v>17128.5</v>
      </c>
      <c r="C111" s="6">
        <v>8907</v>
      </c>
      <c r="D111" s="6">
        <v>8221.5</v>
      </c>
    </row>
    <row r="112" spans="1:4" hidden="1" outlineLevel="2" x14ac:dyDescent="0.25">
      <c r="A112" s="5" t="s">
        <v>12</v>
      </c>
      <c r="B112" s="6">
        <v>22088.1</v>
      </c>
      <c r="C112" s="6">
        <v>11485.2</v>
      </c>
      <c r="D112" s="6">
        <v>10602.9</v>
      </c>
    </row>
    <row r="113" spans="1:4" outlineLevel="1" collapsed="1" x14ac:dyDescent="0.25">
      <c r="A113" s="7" t="s">
        <v>59</v>
      </c>
      <c r="B113" s="6">
        <f>SUBTOTAL(9,B110:B112)</f>
        <v>55403.1</v>
      </c>
      <c r="C113" s="6">
        <f>SUBTOTAL(9,C110:C112)</f>
        <v>28809.4</v>
      </c>
      <c r="D113" s="6">
        <f>SUBTOTAL(9,D110:D112)</f>
        <v>26593.699999999997</v>
      </c>
    </row>
    <row r="114" spans="1:4" x14ac:dyDescent="0.25">
      <c r="A114" s="7" t="s">
        <v>60</v>
      </c>
      <c r="B114" s="6">
        <f>SUBTOTAL(9,B2:B112)</f>
        <v>1190205.1000000003</v>
      </c>
      <c r="C114" s="6">
        <f>SUBTOTAL(9,C2:C112)</f>
        <v>618905.89999999991</v>
      </c>
      <c r="D114" s="6">
        <f>SUBTOTAL(9,D2:D112)</f>
        <v>571299.20000000019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4"/>
  <sheetViews>
    <sheetView workbookViewId="0">
      <selection activeCell="B13" sqref="B13"/>
    </sheetView>
  </sheetViews>
  <sheetFormatPr defaultRowHeight="15" outlineLevelRow="2" x14ac:dyDescent="0.25"/>
  <cols>
    <col min="1" max="1" width="41" style="1" bestFit="1" customWidth="1"/>
    <col min="2" max="2" width="10.33203125" style="1" bestFit="1" customWidth="1"/>
    <col min="3" max="4" width="9.5" style="1" customWidth="1"/>
    <col min="5" max="16384" width="9.33203125" style="1"/>
  </cols>
  <sheetData>
    <row r="1" spans="1:4" x14ac:dyDescent="0.25">
      <c r="A1" s="2" t="s">
        <v>28</v>
      </c>
      <c r="B1" s="3" t="s">
        <v>29</v>
      </c>
      <c r="C1" s="3" t="s">
        <v>30</v>
      </c>
      <c r="D1" s="4" t="s">
        <v>31</v>
      </c>
    </row>
    <row r="2" spans="1:4" hidden="1" outlineLevel="2" x14ac:dyDescent="0.25">
      <c r="A2" s="5" t="s">
        <v>7</v>
      </c>
      <c r="B2" s="6">
        <v>13348.8</v>
      </c>
      <c r="C2" s="6">
        <v>6940.8</v>
      </c>
      <c r="D2" s="6">
        <v>6408</v>
      </c>
    </row>
    <row r="3" spans="1:4" hidden="1" outlineLevel="2" x14ac:dyDescent="0.25">
      <c r="A3" s="5" t="s">
        <v>7</v>
      </c>
      <c r="B3" s="6">
        <v>19219.2</v>
      </c>
      <c r="C3" s="6">
        <v>9994.4</v>
      </c>
      <c r="D3" s="6">
        <v>9224.7999999999993</v>
      </c>
    </row>
    <row r="4" spans="1:4" hidden="1" outlineLevel="2" x14ac:dyDescent="0.25">
      <c r="A4" s="5" t="s">
        <v>7</v>
      </c>
      <c r="B4" s="6">
        <v>23953</v>
      </c>
      <c r="C4" s="6">
        <v>12455.9</v>
      </c>
      <c r="D4" s="6">
        <v>11497.1</v>
      </c>
    </row>
    <row r="5" spans="1:4" outlineLevel="1" collapsed="1" x14ac:dyDescent="0.25">
      <c r="A5" s="7" t="s">
        <v>35</v>
      </c>
      <c r="B5" s="6">
        <f>SUBTOTAL(9,B2:B4)</f>
        <v>56521</v>
      </c>
      <c r="C5" s="6">
        <f>SUBTOTAL(9,C2:C4)</f>
        <v>29391.1</v>
      </c>
      <c r="D5" s="6">
        <f>SUBTOTAL(9,D2:D4)</f>
        <v>27129.9</v>
      </c>
    </row>
    <row r="6" spans="1:4" hidden="1" outlineLevel="2" x14ac:dyDescent="0.25">
      <c r="A6" s="5" t="s">
        <v>12</v>
      </c>
      <c r="B6" s="6">
        <v>16186.5</v>
      </c>
      <c r="C6" s="6">
        <v>8417.2000000000007</v>
      </c>
      <c r="D6" s="6">
        <v>7769.3</v>
      </c>
    </row>
    <row r="7" spans="1:4" hidden="1" outlineLevel="2" x14ac:dyDescent="0.25">
      <c r="A7" s="5" t="s">
        <v>12</v>
      </c>
      <c r="B7" s="6">
        <v>17128.5</v>
      </c>
      <c r="C7" s="6">
        <v>8907</v>
      </c>
      <c r="D7" s="6">
        <v>8221.5</v>
      </c>
    </row>
    <row r="8" spans="1:4" hidden="1" outlineLevel="2" x14ac:dyDescent="0.25">
      <c r="A8" s="5" t="s">
        <v>12</v>
      </c>
      <c r="B8" s="6">
        <v>22088.1</v>
      </c>
      <c r="C8" s="6">
        <v>11485.2</v>
      </c>
      <c r="D8" s="6">
        <v>10602.9</v>
      </c>
    </row>
    <row r="9" spans="1:4" outlineLevel="1" collapsed="1" x14ac:dyDescent="0.25">
      <c r="A9" s="7" t="s">
        <v>59</v>
      </c>
      <c r="B9" s="6">
        <f>SUBTOTAL(9,B6:B8)</f>
        <v>55403.1</v>
      </c>
      <c r="C9" s="6">
        <f>SUBTOTAL(9,C6:C8)</f>
        <v>28809.4</v>
      </c>
      <c r="D9" s="6">
        <f>SUBTOTAL(9,D6:D8)</f>
        <v>26593.699999999997</v>
      </c>
    </row>
    <row r="10" spans="1:4" hidden="1" outlineLevel="2" x14ac:dyDescent="0.25">
      <c r="A10" s="5" t="s">
        <v>3</v>
      </c>
      <c r="B10" s="6">
        <v>11911.5</v>
      </c>
      <c r="C10" s="6">
        <v>6193.5</v>
      </c>
      <c r="D10" s="6">
        <v>5718</v>
      </c>
    </row>
    <row r="11" spans="1:4" hidden="1" outlineLevel="2" x14ac:dyDescent="0.25">
      <c r="A11" s="5" t="s">
        <v>3</v>
      </c>
      <c r="B11" s="6">
        <v>15813.4</v>
      </c>
      <c r="C11" s="6">
        <v>8222.9</v>
      </c>
      <c r="D11" s="6">
        <v>7590.5</v>
      </c>
    </row>
    <row r="12" spans="1:4" hidden="1" outlineLevel="2" x14ac:dyDescent="0.25">
      <c r="A12" s="5" t="s">
        <v>3</v>
      </c>
      <c r="B12" s="6">
        <v>21115.5</v>
      </c>
      <c r="C12" s="6">
        <v>10980</v>
      </c>
      <c r="D12" s="6">
        <v>10135.5</v>
      </c>
    </row>
    <row r="13" spans="1:4" outlineLevel="1" collapsed="1" x14ac:dyDescent="0.25">
      <c r="A13" s="7" t="s">
        <v>39</v>
      </c>
      <c r="B13" s="6">
        <f>SUBTOTAL(9,B10:B12)</f>
        <v>48840.4</v>
      </c>
      <c r="C13" s="6">
        <f>SUBTOTAL(9,C10:C12)</f>
        <v>25396.400000000001</v>
      </c>
      <c r="D13" s="6">
        <f>SUBTOTAL(9,D10:D12)</f>
        <v>23444</v>
      </c>
    </row>
    <row r="14" spans="1:4" hidden="1" outlineLevel="2" x14ac:dyDescent="0.25">
      <c r="A14" s="5" t="s">
        <v>27</v>
      </c>
      <c r="B14" s="6">
        <v>13203.2</v>
      </c>
      <c r="C14" s="6">
        <v>6865.6</v>
      </c>
      <c r="D14" s="6">
        <v>6337.6</v>
      </c>
    </row>
    <row r="15" spans="1:4" hidden="1" outlineLevel="2" x14ac:dyDescent="0.25">
      <c r="A15" s="5" t="s">
        <v>27</v>
      </c>
      <c r="B15" s="6">
        <v>16428.8</v>
      </c>
      <c r="C15" s="6">
        <v>8542.4</v>
      </c>
      <c r="D15" s="6">
        <v>7886.4</v>
      </c>
    </row>
    <row r="16" spans="1:4" hidden="1" outlineLevel="2" x14ac:dyDescent="0.25">
      <c r="A16" s="5" t="s">
        <v>27</v>
      </c>
      <c r="B16" s="6">
        <v>18926.7</v>
      </c>
      <c r="C16" s="6">
        <v>9842.2999999999993</v>
      </c>
      <c r="D16" s="6">
        <v>9084.4</v>
      </c>
    </row>
    <row r="17" spans="1:4" outlineLevel="1" collapsed="1" x14ac:dyDescent="0.25">
      <c r="A17" s="7" t="s">
        <v>46</v>
      </c>
      <c r="B17" s="6">
        <f>SUBTOTAL(9,B14:B16)</f>
        <v>48558.7</v>
      </c>
      <c r="C17" s="6">
        <f>SUBTOTAL(9,C14:C16)</f>
        <v>25250.3</v>
      </c>
      <c r="D17" s="6">
        <f>SUBTOTAL(9,D14:D16)</f>
        <v>23308.400000000001</v>
      </c>
    </row>
    <row r="18" spans="1:4" hidden="1" outlineLevel="2" x14ac:dyDescent="0.25">
      <c r="A18" s="5" t="s">
        <v>10</v>
      </c>
      <c r="B18" s="6">
        <v>14687.2</v>
      </c>
      <c r="C18" s="6">
        <v>7637.3</v>
      </c>
      <c r="D18" s="6">
        <v>7049.9</v>
      </c>
    </row>
    <row r="19" spans="1:4" hidden="1" outlineLevel="2" x14ac:dyDescent="0.25">
      <c r="A19" s="5" t="s">
        <v>10</v>
      </c>
      <c r="B19" s="6">
        <v>14707.5</v>
      </c>
      <c r="C19" s="6">
        <v>7648.5</v>
      </c>
      <c r="D19" s="6">
        <v>7059</v>
      </c>
    </row>
    <row r="20" spans="1:4" hidden="1" outlineLevel="2" x14ac:dyDescent="0.25">
      <c r="A20" s="5" t="s">
        <v>10</v>
      </c>
      <c r="B20" s="6">
        <v>18540</v>
      </c>
      <c r="C20" s="6">
        <v>9640.5</v>
      </c>
      <c r="D20" s="6">
        <v>8899.5</v>
      </c>
    </row>
    <row r="21" spans="1:4" outlineLevel="1" collapsed="1" x14ac:dyDescent="0.25">
      <c r="A21" s="7" t="s">
        <v>53</v>
      </c>
      <c r="B21" s="6">
        <f>SUBTOTAL(9,B18:B20)</f>
        <v>47934.7</v>
      </c>
      <c r="C21" s="6">
        <f>SUBTOTAL(9,C18:C20)</f>
        <v>24926.3</v>
      </c>
      <c r="D21" s="6">
        <f>SUBTOTAL(9,D18:D20)</f>
        <v>23008.400000000001</v>
      </c>
    </row>
    <row r="22" spans="1:4" hidden="1" outlineLevel="2" x14ac:dyDescent="0.25">
      <c r="A22" s="5" t="s">
        <v>14</v>
      </c>
      <c r="B22" s="6">
        <v>9413.2999999999993</v>
      </c>
      <c r="C22" s="6">
        <v>4894.5</v>
      </c>
      <c r="D22" s="6">
        <v>4518.8</v>
      </c>
    </row>
    <row r="23" spans="1:4" hidden="1" outlineLevel="2" x14ac:dyDescent="0.25">
      <c r="A23" s="5" t="s">
        <v>14</v>
      </c>
      <c r="B23" s="6">
        <v>15832</v>
      </c>
      <c r="C23" s="6">
        <v>8232</v>
      </c>
      <c r="D23" s="6">
        <v>7600</v>
      </c>
    </row>
    <row r="24" spans="1:4" hidden="1" outlineLevel="2" x14ac:dyDescent="0.25">
      <c r="A24" s="5" t="s">
        <v>14</v>
      </c>
      <c r="B24" s="6">
        <v>22375.5</v>
      </c>
      <c r="C24" s="6">
        <v>11635.5</v>
      </c>
      <c r="D24" s="6">
        <v>10740</v>
      </c>
    </row>
    <row r="25" spans="1:4" outlineLevel="1" collapsed="1" x14ac:dyDescent="0.25">
      <c r="A25" s="7" t="s">
        <v>45</v>
      </c>
      <c r="B25" s="6">
        <f>SUBTOTAL(9,B22:B24)</f>
        <v>47620.800000000003</v>
      </c>
      <c r="C25" s="6">
        <f>SUBTOTAL(9,C22:C24)</f>
        <v>24762</v>
      </c>
      <c r="D25" s="6">
        <f>SUBTOTAL(9,D22:D24)</f>
        <v>22858.799999999999</v>
      </c>
    </row>
    <row r="26" spans="1:4" hidden="1" outlineLevel="2" x14ac:dyDescent="0.25">
      <c r="A26" s="5" t="s">
        <v>1</v>
      </c>
      <c r="B26" s="6">
        <v>12297.6</v>
      </c>
      <c r="C26" s="6">
        <v>6395.4</v>
      </c>
      <c r="D26" s="6">
        <v>5902.2</v>
      </c>
    </row>
    <row r="27" spans="1:4" hidden="1" outlineLevel="2" x14ac:dyDescent="0.25">
      <c r="A27" s="5" t="s">
        <v>1</v>
      </c>
      <c r="B27" s="6">
        <v>16628.400000000001</v>
      </c>
      <c r="C27" s="6">
        <v>8647.2000000000007</v>
      </c>
      <c r="D27" s="6">
        <v>7981.2</v>
      </c>
    </row>
    <row r="28" spans="1:4" hidden="1" outlineLevel="2" x14ac:dyDescent="0.25">
      <c r="A28" s="5" t="s">
        <v>1</v>
      </c>
      <c r="B28" s="6">
        <v>17112.2</v>
      </c>
      <c r="C28" s="6">
        <v>8897.7999999999993</v>
      </c>
      <c r="D28" s="6">
        <v>8214.4</v>
      </c>
    </row>
    <row r="29" spans="1:4" outlineLevel="1" collapsed="1" x14ac:dyDescent="0.25">
      <c r="A29" s="7" t="s">
        <v>41</v>
      </c>
      <c r="B29" s="6">
        <f>SUBTOTAL(9,B26:B28)</f>
        <v>46038.2</v>
      </c>
      <c r="C29" s="6">
        <f>SUBTOTAL(9,C26:C28)</f>
        <v>23940.400000000001</v>
      </c>
      <c r="D29" s="6">
        <f>SUBTOTAL(9,D26:D28)</f>
        <v>22097.8</v>
      </c>
    </row>
    <row r="30" spans="1:4" hidden="1" outlineLevel="2" x14ac:dyDescent="0.25">
      <c r="A30" s="5" t="s">
        <v>18</v>
      </c>
      <c r="B30" s="6">
        <v>11587.8</v>
      </c>
      <c r="C30" s="6">
        <v>6025.6</v>
      </c>
      <c r="D30" s="6">
        <v>5562.2</v>
      </c>
    </row>
    <row r="31" spans="1:4" hidden="1" outlineLevel="2" x14ac:dyDescent="0.25">
      <c r="A31" s="5" t="s">
        <v>18</v>
      </c>
      <c r="B31" s="6">
        <v>12512</v>
      </c>
      <c r="C31" s="6">
        <v>6505.6</v>
      </c>
      <c r="D31" s="6">
        <v>6006.4</v>
      </c>
    </row>
    <row r="32" spans="1:4" hidden="1" outlineLevel="2" x14ac:dyDescent="0.25">
      <c r="A32" s="5" t="s">
        <v>18</v>
      </c>
      <c r="B32" s="6">
        <v>21579.200000000001</v>
      </c>
      <c r="C32" s="6">
        <v>11220.8</v>
      </c>
      <c r="D32" s="6">
        <v>10358.4</v>
      </c>
    </row>
    <row r="33" spans="1:4" outlineLevel="1" collapsed="1" x14ac:dyDescent="0.25">
      <c r="A33" s="7" t="s">
        <v>56</v>
      </c>
      <c r="B33" s="6">
        <f>SUBTOTAL(9,B30:B32)</f>
        <v>45679</v>
      </c>
      <c r="C33" s="6">
        <f>SUBTOTAL(9,C30:C32)</f>
        <v>23752</v>
      </c>
      <c r="D33" s="6">
        <f>SUBTOTAL(9,D30:D32)</f>
        <v>21927</v>
      </c>
    </row>
    <row r="34" spans="1:4" hidden="1" outlineLevel="2" x14ac:dyDescent="0.25">
      <c r="A34" s="5" t="s">
        <v>15</v>
      </c>
      <c r="B34" s="6">
        <v>9828</v>
      </c>
      <c r="C34" s="6">
        <v>5110.8</v>
      </c>
      <c r="D34" s="6">
        <v>4717.2</v>
      </c>
    </row>
    <row r="35" spans="1:4" hidden="1" outlineLevel="2" x14ac:dyDescent="0.25">
      <c r="A35" s="5" t="s">
        <v>15</v>
      </c>
      <c r="B35" s="6">
        <v>14569.8</v>
      </c>
      <c r="C35" s="6">
        <v>7576.8</v>
      </c>
      <c r="D35" s="6">
        <v>6993</v>
      </c>
    </row>
    <row r="36" spans="1:4" hidden="1" outlineLevel="2" x14ac:dyDescent="0.25">
      <c r="A36" s="5" t="s">
        <v>15</v>
      </c>
      <c r="B36" s="6">
        <v>20741.7</v>
      </c>
      <c r="C36" s="6">
        <v>10786.5</v>
      </c>
      <c r="D36" s="6">
        <v>9955.2000000000007</v>
      </c>
    </row>
    <row r="37" spans="1:4" outlineLevel="1" collapsed="1" x14ac:dyDescent="0.25">
      <c r="A37" s="7" t="s">
        <v>48</v>
      </c>
      <c r="B37" s="6">
        <f>SUBTOTAL(9,B34:B36)</f>
        <v>45139.5</v>
      </c>
      <c r="C37" s="6">
        <f>SUBTOTAL(9,C34:C36)</f>
        <v>23474.1</v>
      </c>
      <c r="D37" s="6">
        <f>SUBTOTAL(9,D34:D36)</f>
        <v>21665.4</v>
      </c>
    </row>
    <row r="38" spans="1:4" hidden="1" outlineLevel="2" x14ac:dyDescent="0.25">
      <c r="A38" s="5" t="s">
        <v>11</v>
      </c>
      <c r="B38" s="6">
        <v>9105.2000000000007</v>
      </c>
      <c r="C38" s="6">
        <v>4734.6000000000004</v>
      </c>
      <c r="D38" s="6">
        <v>4370.6000000000004</v>
      </c>
    </row>
    <row r="39" spans="1:4" hidden="1" outlineLevel="2" x14ac:dyDescent="0.25">
      <c r="A39" s="5" t="s">
        <v>11</v>
      </c>
      <c r="B39" s="6">
        <v>9693.6</v>
      </c>
      <c r="C39" s="6">
        <v>5041.2</v>
      </c>
      <c r="D39" s="6">
        <v>4652.3999999999996</v>
      </c>
    </row>
    <row r="40" spans="1:4" hidden="1" outlineLevel="2" x14ac:dyDescent="0.25">
      <c r="A40" s="5" t="s">
        <v>11</v>
      </c>
      <c r="B40" s="6">
        <v>26265.599999999999</v>
      </c>
      <c r="C40" s="6">
        <v>13658.4</v>
      </c>
      <c r="D40" s="6">
        <v>12607.2</v>
      </c>
    </row>
    <row r="41" spans="1:4" outlineLevel="1" collapsed="1" x14ac:dyDescent="0.25">
      <c r="A41" s="7" t="s">
        <v>49</v>
      </c>
      <c r="B41" s="6">
        <f>SUBTOTAL(9,B38:B40)</f>
        <v>45064.4</v>
      </c>
      <c r="C41" s="6">
        <f>SUBTOTAL(9,C38:C40)</f>
        <v>23434.199999999997</v>
      </c>
      <c r="D41" s="6">
        <f>SUBTOTAL(9,D38:D40)</f>
        <v>21630.2</v>
      </c>
    </row>
    <row r="42" spans="1:4" hidden="1" outlineLevel="2" x14ac:dyDescent="0.25">
      <c r="A42" s="5" t="s">
        <v>20</v>
      </c>
      <c r="B42" s="6">
        <v>10500</v>
      </c>
      <c r="C42" s="6">
        <v>5460</v>
      </c>
      <c r="D42" s="6">
        <v>5040</v>
      </c>
    </row>
    <row r="43" spans="1:4" hidden="1" outlineLevel="2" x14ac:dyDescent="0.25">
      <c r="A43" s="5" t="s">
        <v>20</v>
      </c>
      <c r="B43" s="6">
        <v>13536</v>
      </c>
      <c r="C43" s="6">
        <v>7038.4</v>
      </c>
      <c r="D43" s="6">
        <v>6497.6</v>
      </c>
    </row>
    <row r="44" spans="1:4" hidden="1" outlineLevel="2" x14ac:dyDescent="0.25">
      <c r="A44" s="5" t="s">
        <v>20</v>
      </c>
      <c r="B44" s="6">
        <v>20818.2</v>
      </c>
      <c r="C44" s="6">
        <v>10825.6</v>
      </c>
      <c r="D44" s="6">
        <v>9992.6</v>
      </c>
    </row>
    <row r="45" spans="1:4" outlineLevel="1" collapsed="1" x14ac:dyDescent="0.25">
      <c r="A45" s="7" t="s">
        <v>58</v>
      </c>
      <c r="B45" s="6">
        <f>SUBTOTAL(9,B42:B44)</f>
        <v>44854.2</v>
      </c>
      <c r="C45" s="6">
        <f>SUBTOTAL(9,C42:C44)</f>
        <v>23324</v>
      </c>
      <c r="D45" s="6">
        <f>SUBTOTAL(9,D42:D44)</f>
        <v>21530.2</v>
      </c>
    </row>
    <row r="46" spans="1:4" hidden="1" outlineLevel="2" x14ac:dyDescent="0.25">
      <c r="A46" s="5" t="s">
        <v>13</v>
      </c>
      <c r="B46" s="6">
        <v>11503.5</v>
      </c>
      <c r="C46" s="6">
        <v>5982</v>
      </c>
      <c r="D46" s="6">
        <v>5521.5</v>
      </c>
    </row>
    <row r="47" spans="1:4" hidden="1" outlineLevel="2" x14ac:dyDescent="0.25">
      <c r="A47" s="5" t="s">
        <v>13</v>
      </c>
      <c r="B47" s="6">
        <v>13638</v>
      </c>
      <c r="C47" s="6">
        <v>7092</v>
      </c>
      <c r="D47" s="6">
        <v>6546</v>
      </c>
    </row>
    <row r="48" spans="1:4" hidden="1" outlineLevel="2" x14ac:dyDescent="0.25">
      <c r="A48" s="5" t="s">
        <v>13</v>
      </c>
      <c r="B48" s="6">
        <v>19231.5</v>
      </c>
      <c r="C48" s="6">
        <v>10000.5</v>
      </c>
      <c r="D48" s="6">
        <v>9231</v>
      </c>
    </row>
    <row r="49" spans="1:4" outlineLevel="1" collapsed="1" x14ac:dyDescent="0.25">
      <c r="A49" s="7" t="s">
        <v>52</v>
      </c>
      <c r="B49" s="6">
        <f>SUBTOTAL(9,B46:B48)</f>
        <v>44373</v>
      </c>
      <c r="C49" s="6">
        <f>SUBTOTAL(9,C46:C48)</f>
        <v>23074.5</v>
      </c>
      <c r="D49" s="6">
        <f>SUBTOTAL(9,D46:D48)</f>
        <v>21298.5</v>
      </c>
    </row>
    <row r="50" spans="1:4" hidden="1" outlineLevel="2" x14ac:dyDescent="0.25">
      <c r="A50" s="5" t="s">
        <v>24</v>
      </c>
      <c r="B50" s="6">
        <v>8295.1</v>
      </c>
      <c r="C50" s="6">
        <v>4313.1000000000004</v>
      </c>
      <c r="D50" s="6">
        <v>3982</v>
      </c>
    </row>
    <row r="51" spans="1:4" hidden="1" outlineLevel="2" x14ac:dyDescent="0.25">
      <c r="A51" s="5" t="s">
        <v>24</v>
      </c>
      <c r="B51" s="6">
        <v>9010.1</v>
      </c>
      <c r="C51" s="6">
        <v>4684.8999999999996</v>
      </c>
      <c r="D51" s="6">
        <v>4325.2</v>
      </c>
    </row>
    <row r="52" spans="1:4" hidden="1" outlineLevel="2" x14ac:dyDescent="0.25">
      <c r="A52" s="5" t="s">
        <v>24</v>
      </c>
      <c r="B52" s="6">
        <v>26983.8</v>
      </c>
      <c r="C52" s="6">
        <v>14031</v>
      </c>
      <c r="D52" s="6">
        <v>12952.8</v>
      </c>
    </row>
    <row r="53" spans="1:4" outlineLevel="1" collapsed="1" x14ac:dyDescent="0.25">
      <c r="A53" s="7" t="s">
        <v>37</v>
      </c>
      <c r="B53" s="6">
        <f>SUBTOTAL(9,B50:B52)</f>
        <v>44289</v>
      </c>
      <c r="C53" s="6">
        <f>SUBTOTAL(9,C50:C52)</f>
        <v>23029</v>
      </c>
      <c r="D53" s="6">
        <f>SUBTOTAL(9,D50:D52)</f>
        <v>21260</v>
      </c>
    </row>
    <row r="54" spans="1:4" hidden="1" outlineLevel="2" x14ac:dyDescent="0.25">
      <c r="A54" s="5" t="s">
        <v>5</v>
      </c>
      <c r="B54" s="6">
        <v>14136</v>
      </c>
      <c r="C54" s="6">
        <v>7350</v>
      </c>
      <c r="D54" s="6">
        <v>6786</v>
      </c>
    </row>
    <row r="55" spans="1:4" hidden="1" outlineLevel="2" x14ac:dyDescent="0.25">
      <c r="A55" s="5" t="s">
        <v>5</v>
      </c>
      <c r="B55" s="6">
        <v>14176.3</v>
      </c>
      <c r="C55" s="6">
        <v>7371.2</v>
      </c>
      <c r="D55" s="6">
        <v>6805.1</v>
      </c>
    </row>
    <row r="56" spans="1:4" hidden="1" outlineLevel="2" x14ac:dyDescent="0.25">
      <c r="A56" s="5" t="s">
        <v>5</v>
      </c>
      <c r="B56" s="6">
        <v>14690.2</v>
      </c>
      <c r="C56" s="6">
        <v>7638.4</v>
      </c>
      <c r="D56" s="6">
        <v>7051.8</v>
      </c>
    </row>
    <row r="57" spans="1:4" outlineLevel="1" collapsed="1" x14ac:dyDescent="0.25">
      <c r="A57" s="7" t="s">
        <v>57</v>
      </c>
      <c r="B57" s="6">
        <f>SUBTOTAL(9,B54:B56)</f>
        <v>43002.5</v>
      </c>
      <c r="C57" s="6">
        <f>SUBTOTAL(9,C54:C56)</f>
        <v>22359.599999999999</v>
      </c>
      <c r="D57" s="6">
        <f>SUBTOTAL(9,D54:D56)</f>
        <v>20642.900000000001</v>
      </c>
    </row>
    <row r="58" spans="1:4" hidden="1" outlineLevel="2" x14ac:dyDescent="0.25">
      <c r="A58" s="5" t="s">
        <v>6</v>
      </c>
      <c r="B58" s="6">
        <v>8600.4</v>
      </c>
      <c r="C58" s="6">
        <v>4472.3999999999996</v>
      </c>
      <c r="D58" s="6">
        <v>4128</v>
      </c>
    </row>
    <row r="59" spans="1:4" hidden="1" outlineLevel="2" x14ac:dyDescent="0.25">
      <c r="A59" s="5" t="s">
        <v>6</v>
      </c>
      <c r="B59" s="6">
        <v>10119.200000000001</v>
      </c>
      <c r="C59" s="6">
        <v>5262.4</v>
      </c>
      <c r="D59" s="6">
        <v>4856.8</v>
      </c>
    </row>
    <row r="60" spans="1:4" hidden="1" outlineLevel="2" x14ac:dyDescent="0.25">
      <c r="A60" s="5" t="s">
        <v>6</v>
      </c>
      <c r="B60" s="6">
        <v>23248.799999999999</v>
      </c>
      <c r="C60" s="6">
        <v>12088.8</v>
      </c>
      <c r="D60" s="6">
        <v>11160</v>
      </c>
    </row>
    <row r="61" spans="1:4" outlineLevel="1" collapsed="1" x14ac:dyDescent="0.25">
      <c r="A61" s="7" t="s">
        <v>44</v>
      </c>
      <c r="B61" s="6">
        <f>SUBTOTAL(9,B58:B60)</f>
        <v>41968.399999999994</v>
      </c>
      <c r="C61" s="6">
        <f>SUBTOTAL(9,C58:C60)</f>
        <v>21823.599999999999</v>
      </c>
      <c r="D61" s="6">
        <f>SUBTOTAL(9,D58:D60)</f>
        <v>20144.8</v>
      </c>
    </row>
    <row r="62" spans="1:4" hidden="1" outlineLevel="2" x14ac:dyDescent="0.25">
      <c r="A62" s="5" t="s">
        <v>9</v>
      </c>
      <c r="B62" s="6">
        <v>12318.4</v>
      </c>
      <c r="C62" s="6">
        <v>6404.8</v>
      </c>
      <c r="D62" s="6">
        <v>5913.6</v>
      </c>
    </row>
    <row r="63" spans="1:4" hidden="1" outlineLevel="2" x14ac:dyDescent="0.25">
      <c r="A63" s="5" t="s">
        <v>9</v>
      </c>
      <c r="B63" s="6">
        <v>14338.8</v>
      </c>
      <c r="C63" s="6">
        <v>7455.6</v>
      </c>
      <c r="D63" s="6">
        <v>6883.2</v>
      </c>
    </row>
    <row r="64" spans="1:4" hidden="1" outlineLevel="2" x14ac:dyDescent="0.25">
      <c r="A64" s="5" t="s">
        <v>9</v>
      </c>
      <c r="B64" s="6">
        <v>14652</v>
      </c>
      <c r="C64" s="6">
        <v>7618.5</v>
      </c>
      <c r="D64" s="6">
        <v>7033.5</v>
      </c>
    </row>
    <row r="65" spans="1:4" outlineLevel="1" collapsed="1" x14ac:dyDescent="0.25">
      <c r="A65" s="7" t="s">
        <v>50</v>
      </c>
      <c r="B65" s="6">
        <f>SUBTOTAL(9,B62:B64)</f>
        <v>41309.199999999997</v>
      </c>
      <c r="C65" s="6">
        <f>SUBTOTAL(9,C62:C64)</f>
        <v>21478.9</v>
      </c>
      <c r="D65" s="6">
        <f>SUBTOTAL(9,D62:D64)</f>
        <v>19830.3</v>
      </c>
    </row>
    <row r="66" spans="1:4" hidden="1" outlineLevel="2" x14ac:dyDescent="0.25">
      <c r="A66" s="5" t="s">
        <v>0</v>
      </c>
      <c r="B66" s="6">
        <v>7933.9</v>
      </c>
      <c r="C66" s="6">
        <v>4126.2</v>
      </c>
      <c r="D66" s="6">
        <v>3807.7</v>
      </c>
    </row>
    <row r="67" spans="1:4" hidden="1" outlineLevel="2" x14ac:dyDescent="0.25">
      <c r="A67" s="5" t="s">
        <v>0</v>
      </c>
      <c r="B67" s="6">
        <v>15563.9</v>
      </c>
      <c r="C67" s="6">
        <v>8092.7</v>
      </c>
      <c r="D67" s="6">
        <v>7471.2</v>
      </c>
    </row>
    <row r="68" spans="1:4" hidden="1" outlineLevel="2" x14ac:dyDescent="0.25">
      <c r="A68" s="5" t="s">
        <v>0</v>
      </c>
      <c r="B68" s="6">
        <v>17262.7</v>
      </c>
      <c r="C68" s="6">
        <v>8976.5</v>
      </c>
      <c r="D68" s="6">
        <v>8286.2000000000007</v>
      </c>
    </row>
    <row r="69" spans="1:4" outlineLevel="1" collapsed="1" x14ac:dyDescent="0.25">
      <c r="A69" s="7" t="s">
        <v>34</v>
      </c>
      <c r="B69" s="6">
        <f>SUBTOTAL(9,B66:B68)</f>
        <v>40760.5</v>
      </c>
      <c r="C69" s="6">
        <f>SUBTOTAL(9,C66:C68)</f>
        <v>21195.4</v>
      </c>
      <c r="D69" s="6">
        <f>SUBTOTAL(9,D66:D68)</f>
        <v>19565.099999999999</v>
      </c>
    </row>
    <row r="70" spans="1:4" hidden="1" outlineLevel="2" x14ac:dyDescent="0.25">
      <c r="A70" s="5" t="s">
        <v>21</v>
      </c>
      <c r="B70" s="6">
        <v>7306.8</v>
      </c>
      <c r="C70" s="6">
        <v>3799.2</v>
      </c>
      <c r="D70" s="6">
        <v>3507.6</v>
      </c>
    </row>
    <row r="71" spans="1:4" hidden="1" outlineLevel="2" x14ac:dyDescent="0.25">
      <c r="A71" s="5" t="s">
        <v>21</v>
      </c>
      <c r="B71" s="6">
        <v>11767.8</v>
      </c>
      <c r="C71" s="6">
        <v>6119.3</v>
      </c>
      <c r="D71" s="6">
        <v>5648.5</v>
      </c>
    </row>
    <row r="72" spans="1:4" hidden="1" outlineLevel="2" x14ac:dyDescent="0.25">
      <c r="A72" s="5" t="s">
        <v>21</v>
      </c>
      <c r="B72" s="6">
        <v>21553.5</v>
      </c>
      <c r="C72" s="6">
        <v>11208</v>
      </c>
      <c r="D72" s="6">
        <v>10345.5</v>
      </c>
    </row>
    <row r="73" spans="1:4" outlineLevel="1" collapsed="1" x14ac:dyDescent="0.25">
      <c r="A73" s="7" t="s">
        <v>33</v>
      </c>
      <c r="B73" s="6">
        <f>SUBTOTAL(9,B70:B72)</f>
        <v>40628.1</v>
      </c>
      <c r="C73" s="6">
        <f>SUBTOTAL(9,C70:C72)</f>
        <v>21126.5</v>
      </c>
      <c r="D73" s="6">
        <f>SUBTOTAL(9,D70:D72)</f>
        <v>19501.599999999999</v>
      </c>
    </row>
    <row r="74" spans="1:4" hidden="1" outlineLevel="2" x14ac:dyDescent="0.25">
      <c r="A74" s="5" t="s">
        <v>26</v>
      </c>
      <c r="B74" s="6">
        <v>12040.8</v>
      </c>
      <c r="C74" s="6">
        <v>6261.6</v>
      </c>
      <c r="D74" s="6">
        <v>5779.2</v>
      </c>
    </row>
    <row r="75" spans="1:4" hidden="1" outlineLevel="2" x14ac:dyDescent="0.25">
      <c r="A75" s="5" t="s">
        <v>26</v>
      </c>
      <c r="B75" s="6">
        <v>13608.4</v>
      </c>
      <c r="C75" s="6">
        <v>7075.9</v>
      </c>
      <c r="D75" s="6">
        <v>6532.5</v>
      </c>
    </row>
    <row r="76" spans="1:4" hidden="1" outlineLevel="2" x14ac:dyDescent="0.25">
      <c r="A76" s="5" t="s">
        <v>26</v>
      </c>
      <c r="B76" s="6">
        <v>14184.8</v>
      </c>
      <c r="C76" s="6">
        <v>7376.6</v>
      </c>
      <c r="D76" s="6">
        <v>6808.2</v>
      </c>
    </row>
    <row r="77" spans="1:4" outlineLevel="1" collapsed="1" x14ac:dyDescent="0.25">
      <c r="A77" s="7" t="s">
        <v>55</v>
      </c>
      <c r="B77" s="6">
        <f>SUBTOTAL(9,B74:B76)</f>
        <v>39834</v>
      </c>
      <c r="C77" s="6">
        <f>SUBTOTAL(9,C74:C76)</f>
        <v>20714.099999999999</v>
      </c>
      <c r="D77" s="6">
        <f>SUBTOTAL(9,D74:D76)</f>
        <v>19119.900000000001</v>
      </c>
    </row>
    <row r="78" spans="1:4" hidden="1" outlineLevel="2" x14ac:dyDescent="0.25">
      <c r="A78" s="5" t="s">
        <v>19</v>
      </c>
      <c r="B78" s="6">
        <v>9631.7999999999993</v>
      </c>
      <c r="C78" s="6">
        <v>5009.3999999999996</v>
      </c>
      <c r="D78" s="6">
        <v>4622.3999999999996</v>
      </c>
    </row>
    <row r="79" spans="1:4" hidden="1" outlineLevel="2" x14ac:dyDescent="0.25">
      <c r="A79" s="5" t="s">
        <v>19</v>
      </c>
      <c r="B79" s="6">
        <v>11852.5</v>
      </c>
      <c r="C79" s="6">
        <v>6163.3</v>
      </c>
      <c r="D79" s="6">
        <v>5689.2</v>
      </c>
    </row>
    <row r="80" spans="1:4" hidden="1" outlineLevel="2" x14ac:dyDescent="0.25">
      <c r="A80" s="5" t="s">
        <v>19</v>
      </c>
      <c r="B80" s="6">
        <v>17891.2</v>
      </c>
      <c r="C80" s="6">
        <v>9304</v>
      </c>
      <c r="D80" s="6">
        <v>8587.2000000000007</v>
      </c>
    </row>
    <row r="81" spans="1:4" outlineLevel="1" collapsed="1" x14ac:dyDescent="0.25">
      <c r="A81" s="7" t="s">
        <v>51</v>
      </c>
      <c r="B81" s="6">
        <f>SUBTOTAL(9,B78:B80)</f>
        <v>39375.5</v>
      </c>
      <c r="C81" s="6">
        <f>SUBTOTAL(9,C78:C80)</f>
        <v>20476.7</v>
      </c>
      <c r="D81" s="6">
        <f>SUBTOTAL(9,D78:D80)</f>
        <v>18898.8</v>
      </c>
    </row>
    <row r="82" spans="1:4" hidden="1" outlineLevel="2" x14ac:dyDescent="0.25">
      <c r="A82" s="5" t="s">
        <v>25</v>
      </c>
      <c r="B82" s="6">
        <v>10608</v>
      </c>
      <c r="C82" s="6">
        <v>5515.9</v>
      </c>
      <c r="D82" s="6">
        <v>5092.1000000000004</v>
      </c>
    </row>
    <row r="83" spans="1:4" hidden="1" outlineLevel="2" x14ac:dyDescent="0.25">
      <c r="A83" s="5" t="s">
        <v>25</v>
      </c>
      <c r="B83" s="6">
        <v>14022.8</v>
      </c>
      <c r="C83" s="6">
        <v>7291.9</v>
      </c>
      <c r="D83" s="6">
        <v>6730.9</v>
      </c>
    </row>
    <row r="84" spans="1:4" hidden="1" outlineLevel="2" x14ac:dyDescent="0.25">
      <c r="A84" s="5" t="s">
        <v>25</v>
      </c>
      <c r="B84" s="6">
        <v>14704.3</v>
      </c>
      <c r="C84" s="6">
        <v>7646.6</v>
      </c>
      <c r="D84" s="6">
        <v>7057.7</v>
      </c>
    </row>
    <row r="85" spans="1:4" outlineLevel="1" collapsed="1" x14ac:dyDescent="0.25">
      <c r="A85" s="7" t="s">
        <v>38</v>
      </c>
      <c r="B85" s="6">
        <f>SUBTOTAL(9,B82:B84)</f>
        <v>39335.1</v>
      </c>
      <c r="C85" s="6">
        <f>SUBTOTAL(9,C82:C84)</f>
        <v>20454.400000000001</v>
      </c>
      <c r="D85" s="6">
        <f>SUBTOTAL(9,D82:D84)</f>
        <v>18880.7</v>
      </c>
    </row>
    <row r="86" spans="1:4" hidden="1" outlineLevel="2" x14ac:dyDescent="0.25">
      <c r="A86" s="5" t="s">
        <v>16</v>
      </c>
      <c r="B86" s="6">
        <v>9992.4</v>
      </c>
      <c r="C86" s="6">
        <v>5196</v>
      </c>
      <c r="D86" s="6">
        <v>4796.3999999999996</v>
      </c>
    </row>
    <row r="87" spans="1:4" hidden="1" outlineLevel="2" x14ac:dyDescent="0.25">
      <c r="A87" s="5" t="s">
        <v>16</v>
      </c>
      <c r="B87" s="6">
        <v>12386.4</v>
      </c>
      <c r="C87" s="6">
        <v>6441.5</v>
      </c>
      <c r="D87" s="6">
        <v>5944.9</v>
      </c>
    </row>
    <row r="88" spans="1:4" hidden="1" outlineLevel="2" x14ac:dyDescent="0.25">
      <c r="A88" s="5" t="s">
        <v>16</v>
      </c>
      <c r="B88" s="6">
        <v>15948.4</v>
      </c>
      <c r="C88" s="6">
        <v>8292.7000000000007</v>
      </c>
      <c r="D88" s="6">
        <v>7655.7</v>
      </c>
    </row>
    <row r="89" spans="1:4" outlineLevel="1" collapsed="1" x14ac:dyDescent="0.25">
      <c r="A89" s="7" t="s">
        <v>36</v>
      </c>
      <c r="B89" s="6">
        <f>SUBTOTAL(9,B86:B88)</f>
        <v>38327.199999999997</v>
      </c>
      <c r="C89" s="6">
        <f>SUBTOTAL(9,C86:C88)</f>
        <v>19930.2</v>
      </c>
      <c r="D89" s="6">
        <f>SUBTOTAL(9,D86:D88)</f>
        <v>18397</v>
      </c>
    </row>
    <row r="90" spans="1:4" hidden="1" outlineLevel="2" x14ac:dyDescent="0.25">
      <c r="A90" s="5" t="s">
        <v>2</v>
      </c>
      <c r="B90" s="6">
        <v>7904.4</v>
      </c>
      <c r="C90" s="6">
        <v>4110.3999999999996</v>
      </c>
      <c r="D90" s="6">
        <v>3794</v>
      </c>
    </row>
    <row r="91" spans="1:4" hidden="1" outlineLevel="2" x14ac:dyDescent="0.25">
      <c r="A91" s="5" t="s">
        <v>2</v>
      </c>
      <c r="B91" s="6">
        <v>11101</v>
      </c>
      <c r="C91" s="6">
        <v>5773.2</v>
      </c>
      <c r="D91" s="6">
        <v>5327.8</v>
      </c>
    </row>
    <row r="92" spans="1:4" hidden="1" outlineLevel="2" x14ac:dyDescent="0.25">
      <c r="A92" s="5" t="s">
        <v>2</v>
      </c>
      <c r="B92" s="6">
        <v>19137.3</v>
      </c>
      <c r="C92" s="6">
        <v>9951.5</v>
      </c>
      <c r="D92" s="6">
        <v>9185.7999999999993</v>
      </c>
    </row>
    <row r="93" spans="1:4" outlineLevel="1" collapsed="1" x14ac:dyDescent="0.25">
      <c r="A93" s="7" t="s">
        <v>54</v>
      </c>
      <c r="B93" s="6">
        <f>SUBTOTAL(9,B90:B92)</f>
        <v>38142.699999999997</v>
      </c>
      <c r="C93" s="6">
        <f>SUBTOTAL(9,C90:C92)</f>
        <v>19835.099999999999</v>
      </c>
      <c r="D93" s="6">
        <f>SUBTOTAL(9,D90:D92)</f>
        <v>18307.599999999999</v>
      </c>
    </row>
    <row r="94" spans="1:4" hidden="1" outlineLevel="2" x14ac:dyDescent="0.25">
      <c r="A94" s="5" t="s">
        <v>23</v>
      </c>
      <c r="B94" s="6">
        <v>9609</v>
      </c>
      <c r="C94" s="6">
        <v>4996.5</v>
      </c>
      <c r="D94" s="6">
        <v>4612.5</v>
      </c>
    </row>
    <row r="95" spans="1:4" hidden="1" outlineLevel="2" x14ac:dyDescent="0.25">
      <c r="A95" s="5" t="s">
        <v>23</v>
      </c>
      <c r="B95" s="6">
        <v>13522.3</v>
      </c>
      <c r="C95" s="6">
        <v>7031.2</v>
      </c>
      <c r="D95" s="6">
        <v>6491.1</v>
      </c>
    </row>
    <row r="96" spans="1:4" hidden="1" outlineLevel="2" x14ac:dyDescent="0.25">
      <c r="A96" s="5" t="s">
        <v>23</v>
      </c>
      <c r="B96" s="6">
        <v>13894.1</v>
      </c>
      <c r="C96" s="6">
        <v>7224.8</v>
      </c>
      <c r="D96" s="6">
        <v>6669.3</v>
      </c>
    </row>
    <row r="97" spans="1:4" outlineLevel="1" collapsed="1" x14ac:dyDescent="0.25">
      <c r="A97" s="7" t="s">
        <v>32</v>
      </c>
      <c r="B97" s="6">
        <f>SUBTOTAL(9,B94:B96)</f>
        <v>37025.4</v>
      </c>
      <c r="C97" s="6">
        <f>SUBTOTAL(9,C94:C96)</f>
        <v>19252.5</v>
      </c>
      <c r="D97" s="6">
        <f>SUBTOTAL(9,D94:D96)</f>
        <v>17772.900000000001</v>
      </c>
    </row>
    <row r="98" spans="1:4" hidden="1" outlineLevel="2" x14ac:dyDescent="0.25">
      <c r="A98" s="5" t="s">
        <v>4</v>
      </c>
      <c r="B98" s="6">
        <v>9157.5</v>
      </c>
      <c r="C98" s="6">
        <v>4762.5</v>
      </c>
      <c r="D98" s="6">
        <v>4395</v>
      </c>
    </row>
    <row r="99" spans="1:4" hidden="1" outlineLevel="2" x14ac:dyDescent="0.25">
      <c r="A99" s="5" t="s">
        <v>4</v>
      </c>
      <c r="B99" s="6">
        <v>11727.1</v>
      </c>
      <c r="C99" s="6">
        <v>6098.4</v>
      </c>
      <c r="D99" s="6">
        <v>5628.7</v>
      </c>
    </row>
    <row r="100" spans="1:4" hidden="1" outlineLevel="2" x14ac:dyDescent="0.25">
      <c r="A100" s="5" t="s">
        <v>4</v>
      </c>
      <c r="B100" s="6">
        <v>15381.3</v>
      </c>
      <c r="C100" s="6">
        <v>7998.1</v>
      </c>
      <c r="D100" s="6">
        <v>7383.2</v>
      </c>
    </row>
    <row r="101" spans="1:4" outlineLevel="1" collapsed="1" x14ac:dyDescent="0.25">
      <c r="A101" s="7" t="s">
        <v>40</v>
      </c>
      <c r="B101" s="6">
        <f>SUBTOTAL(9,B98:B100)</f>
        <v>36265.899999999994</v>
      </c>
      <c r="C101" s="6">
        <f>SUBTOTAL(9,C98:C100)</f>
        <v>18859</v>
      </c>
      <c r="D101" s="6">
        <f>SUBTOTAL(9,D98:D100)</f>
        <v>17406.900000000001</v>
      </c>
    </row>
    <row r="102" spans="1:4" hidden="1" outlineLevel="2" x14ac:dyDescent="0.25">
      <c r="A102" s="5" t="s">
        <v>22</v>
      </c>
      <c r="B102" s="6">
        <v>10181.6</v>
      </c>
      <c r="C102" s="6">
        <v>5294.3</v>
      </c>
      <c r="D102" s="6">
        <v>4887.3</v>
      </c>
    </row>
    <row r="103" spans="1:4" hidden="1" outlineLevel="2" x14ac:dyDescent="0.25">
      <c r="A103" s="5" t="s">
        <v>22</v>
      </c>
      <c r="B103" s="6">
        <v>12331</v>
      </c>
      <c r="C103" s="6">
        <v>6411.9</v>
      </c>
      <c r="D103" s="6">
        <v>5919.1</v>
      </c>
    </row>
    <row r="104" spans="1:4" hidden="1" outlineLevel="2" x14ac:dyDescent="0.25">
      <c r="A104" s="5" t="s">
        <v>22</v>
      </c>
      <c r="B104" s="6">
        <v>12530.4</v>
      </c>
      <c r="C104" s="6">
        <v>6516</v>
      </c>
      <c r="D104" s="6">
        <v>6014.4</v>
      </c>
    </row>
    <row r="105" spans="1:4" outlineLevel="1" collapsed="1" x14ac:dyDescent="0.25">
      <c r="A105" s="7" t="s">
        <v>47</v>
      </c>
      <c r="B105" s="6">
        <f>SUBTOTAL(9,B102:B104)</f>
        <v>35043</v>
      </c>
      <c r="C105" s="6">
        <f>SUBTOTAL(9,C102:C104)</f>
        <v>18222.2</v>
      </c>
      <c r="D105" s="6">
        <f>SUBTOTAL(9,D102:D104)</f>
        <v>16820.800000000003</v>
      </c>
    </row>
    <row r="106" spans="1:4" hidden="1" outlineLevel="2" x14ac:dyDescent="0.25">
      <c r="A106" s="5" t="s">
        <v>8</v>
      </c>
      <c r="B106" s="6">
        <v>6013.2</v>
      </c>
      <c r="C106" s="6">
        <v>3127.2</v>
      </c>
      <c r="D106" s="6">
        <v>2886</v>
      </c>
    </row>
    <row r="107" spans="1:4" hidden="1" outlineLevel="2" x14ac:dyDescent="0.25">
      <c r="A107" s="5" t="s">
        <v>8</v>
      </c>
      <c r="B107" s="6">
        <v>10677.7</v>
      </c>
      <c r="C107" s="6">
        <v>5552.2</v>
      </c>
      <c r="D107" s="6">
        <v>5125.5</v>
      </c>
    </row>
    <row r="108" spans="1:4" hidden="1" outlineLevel="2" x14ac:dyDescent="0.25">
      <c r="A108" s="5" t="s">
        <v>8</v>
      </c>
      <c r="B108" s="6">
        <v>17372.3</v>
      </c>
      <c r="C108" s="6">
        <v>9033.7999999999993</v>
      </c>
      <c r="D108" s="6">
        <v>8338.5</v>
      </c>
    </row>
    <row r="109" spans="1:4" outlineLevel="1" collapsed="1" x14ac:dyDescent="0.25">
      <c r="A109" s="7" t="s">
        <v>42</v>
      </c>
      <c r="B109" s="6">
        <f>SUBTOTAL(9,B106:B108)</f>
        <v>34063.199999999997</v>
      </c>
      <c r="C109" s="6">
        <f>SUBTOTAL(9,C106:C108)</f>
        <v>17713.199999999997</v>
      </c>
      <c r="D109" s="6">
        <f>SUBTOTAL(9,D106:D108)</f>
        <v>16350</v>
      </c>
    </row>
    <row r="110" spans="1:4" hidden="1" outlineLevel="2" x14ac:dyDescent="0.25">
      <c r="A110" s="5" t="s">
        <v>17</v>
      </c>
      <c r="B110" s="6">
        <v>6210</v>
      </c>
      <c r="C110" s="6">
        <v>3229.2</v>
      </c>
      <c r="D110" s="6">
        <v>2980.8</v>
      </c>
    </row>
    <row r="111" spans="1:4" hidden="1" outlineLevel="2" x14ac:dyDescent="0.25">
      <c r="A111" s="5" t="s">
        <v>17</v>
      </c>
      <c r="B111" s="6">
        <v>9291.2000000000007</v>
      </c>
      <c r="C111" s="6">
        <v>4832</v>
      </c>
      <c r="D111" s="6">
        <v>4459.2</v>
      </c>
    </row>
    <row r="112" spans="1:4" hidden="1" outlineLevel="2" x14ac:dyDescent="0.25">
      <c r="A112" s="5" t="s">
        <v>17</v>
      </c>
      <c r="B112" s="6">
        <v>9307.2000000000007</v>
      </c>
      <c r="C112" s="6">
        <v>4839.6000000000004</v>
      </c>
      <c r="D112" s="6">
        <v>4467.6000000000004</v>
      </c>
    </row>
    <row r="113" spans="1:4" outlineLevel="1" collapsed="1" x14ac:dyDescent="0.25">
      <c r="A113" s="7" t="s">
        <v>43</v>
      </c>
      <c r="B113" s="6">
        <f>SUBTOTAL(9,B110:B112)</f>
        <v>24808.400000000001</v>
      </c>
      <c r="C113" s="6">
        <f>SUBTOTAL(9,C110:C112)</f>
        <v>12900.8</v>
      </c>
      <c r="D113" s="6">
        <f>SUBTOTAL(9,D110:D112)</f>
        <v>11907.6</v>
      </c>
    </row>
    <row r="114" spans="1:4" x14ac:dyDescent="0.25">
      <c r="A114" s="7" t="s">
        <v>60</v>
      </c>
      <c r="B114" s="6">
        <f>SUBTOTAL(9,B2:B112)</f>
        <v>1190205.1000000006</v>
      </c>
      <c r="C114" s="6">
        <f>SUBTOTAL(9,C2:C112)</f>
        <v>618905.9</v>
      </c>
      <c r="D114" s="6">
        <f>SUBTOTAL(9,D2:D112)</f>
        <v>571299.20000000007</v>
      </c>
    </row>
  </sheetData>
  <sortState ref="A2:D113">
    <sortCondition descending="1" ref="B13"/>
  </sortState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4"/>
  <sheetViews>
    <sheetView workbookViewId="0">
      <selection activeCell="H25" sqref="H25"/>
    </sheetView>
  </sheetViews>
  <sheetFormatPr defaultRowHeight="15" outlineLevelRow="2" x14ac:dyDescent="0.25"/>
  <cols>
    <col min="1" max="1" width="41" style="1" bestFit="1" customWidth="1"/>
    <col min="2" max="2" width="10.33203125" style="1" bestFit="1" customWidth="1"/>
    <col min="3" max="4" width="9.5" style="1" customWidth="1"/>
    <col min="5" max="16384" width="9.33203125" style="1"/>
  </cols>
  <sheetData>
    <row r="1" spans="1:4" x14ac:dyDescent="0.25">
      <c r="A1" s="2" t="s">
        <v>28</v>
      </c>
      <c r="B1" s="3" t="s">
        <v>29</v>
      </c>
      <c r="C1" s="3" t="s">
        <v>30</v>
      </c>
      <c r="D1" s="4" t="s">
        <v>31</v>
      </c>
    </row>
    <row r="2" spans="1:4" hidden="1" outlineLevel="2" x14ac:dyDescent="0.25">
      <c r="A2" s="5" t="s">
        <v>7</v>
      </c>
      <c r="B2" s="6">
        <v>13348.8</v>
      </c>
      <c r="C2" s="6">
        <v>6940.8</v>
      </c>
      <c r="D2" s="6">
        <v>6408</v>
      </c>
    </row>
    <row r="3" spans="1:4" hidden="1" outlineLevel="2" x14ac:dyDescent="0.25">
      <c r="A3" s="5" t="s">
        <v>7</v>
      </c>
      <c r="B3" s="6">
        <v>19219.2</v>
      </c>
      <c r="C3" s="6">
        <v>9994.4</v>
      </c>
      <c r="D3" s="6">
        <v>9224.7999999999993</v>
      </c>
    </row>
    <row r="4" spans="1:4" hidden="1" outlineLevel="2" x14ac:dyDescent="0.25">
      <c r="A4" s="5" t="s">
        <v>7</v>
      </c>
      <c r="B4" s="6">
        <v>23953</v>
      </c>
      <c r="C4" s="6">
        <v>12455.9</v>
      </c>
      <c r="D4" s="6">
        <v>11497.1</v>
      </c>
    </row>
    <row r="5" spans="1:4" outlineLevel="1" collapsed="1" x14ac:dyDescent="0.25">
      <c r="A5" s="7" t="s">
        <v>35</v>
      </c>
      <c r="B5" s="6">
        <f>SUBTOTAL(9,B2:B4)</f>
        <v>56521</v>
      </c>
      <c r="C5" s="6">
        <f>SUBTOTAL(9,C2:C4)</f>
        <v>29391.1</v>
      </c>
      <c r="D5" s="6">
        <f>SUBTOTAL(9,D2:D4)</f>
        <v>27129.9</v>
      </c>
    </row>
    <row r="6" spans="1:4" hidden="1" outlineLevel="2" x14ac:dyDescent="0.25">
      <c r="A6" s="5" t="s">
        <v>12</v>
      </c>
      <c r="B6" s="6">
        <v>16186.5</v>
      </c>
      <c r="C6" s="6">
        <v>8417.2000000000007</v>
      </c>
      <c r="D6" s="6">
        <v>7769.3</v>
      </c>
    </row>
    <row r="7" spans="1:4" hidden="1" outlineLevel="2" x14ac:dyDescent="0.25">
      <c r="A7" s="5" t="s">
        <v>12</v>
      </c>
      <c r="B7" s="6">
        <v>17128.5</v>
      </c>
      <c r="C7" s="6">
        <v>8907</v>
      </c>
      <c r="D7" s="6">
        <v>8221.5</v>
      </c>
    </row>
    <row r="8" spans="1:4" hidden="1" outlineLevel="2" x14ac:dyDescent="0.25">
      <c r="A8" s="5" t="s">
        <v>12</v>
      </c>
      <c r="B8" s="6">
        <v>22088.1</v>
      </c>
      <c r="C8" s="6">
        <v>11485.2</v>
      </c>
      <c r="D8" s="6">
        <v>10602.9</v>
      </c>
    </row>
    <row r="9" spans="1:4" outlineLevel="1" collapsed="1" x14ac:dyDescent="0.25">
      <c r="A9" s="7" t="s">
        <v>59</v>
      </c>
      <c r="B9" s="6">
        <f>SUBTOTAL(9,B6:B8)</f>
        <v>55403.1</v>
      </c>
      <c r="C9" s="6">
        <f>SUBTOTAL(9,C6:C8)</f>
        <v>28809.4</v>
      </c>
      <c r="D9" s="6">
        <f>SUBTOTAL(9,D6:D8)</f>
        <v>26593.699999999997</v>
      </c>
    </row>
    <row r="10" spans="1:4" hidden="1" outlineLevel="2" x14ac:dyDescent="0.25">
      <c r="A10" s="5" t="s">
        <v>3</v>
      </c>
      <c r="B10" s="6">
        <v>11911.5</v>
      </c>
      <c r="C10" s="6">
        <v>6193.5</v>
      </c>
      <c r="D10" s="6">
        <v>5718</v>
      </c>
    </row>
    <row r="11" spans="1:4" hidden="1" outlineLevel="2" x14ac:dyDescent="0.25">
      <c r="A11" s="5" t="s">
        <v>3</v>
      </c>
      <c r="B11" s="6">
        <v>15813.4</v>
      </c>
      <c r="C11" s="6">
        <v>8222.9</v>
      </c>
      <c r="D11" s="6">
        <v>7590.5</v>
      </c>
    </row>
    <row r="12" spans="1:4" hidden="1" outlineLevel="2" x14ac:dyDescent="0.25">
      <c r="A12" s="5" t="s">
        <v>3</v>
      </c>
      <c r="B12" s="6">
        <v>21115.5</v>
      </c>
      <c r="C12" s="6">
        <v>10980</v>
      </c>
      <c r="D12" s="6">
        <v>10135.5</v>
      </c>
    </row>
    <row r="13" spans="1:4" outlineLevel="1" collapsed="1" x14ac:dyDescent="0.25">
      <c r="A13" s="7" t="s">
        <v>39</v>
      </c>
      <c r="B13" s="6">
        <f>SUBTOTAL(9,B10:B12)</f>
        <v>48840.4</v>
      </c>
      <c r="C13" s="6">
        <f>SUBTOTAL(9,C10:C12)</f>
        <v>25396.400000000001</v>
      </c>
      <c r="D13" s="6">
        <f>SUBTOTAL(9,D10:D12)</f>
        <v>23444</v>
      </c>
    </row>
    <row r="14" spans="1:4" hidden="1" outlineLevel="2" x14ac:dyDescent="0.25">
      <c r="A14" s="5" t="s">
        <v>27</v>
      </c>
      <c r="B14" s="6">
        <v>13203.2</v>
      </c>
      <c r="C14" s="6">
        <v>6865.6</v>
      </c>
      <c r="D14" s="6">
        <v>6337.6</v>
      </c>
    </row>
    <row r="15" spans="1:4" hidden="1" outlineLevel="2" x14ac:dyDescent="0.25">
      <c r="A15" s="5" t="s">
        <v>27</v>
      </c>
      <c r="B15" s="6">
        <v>16428.8</v>
      </c>
      <c r="C15" s="6">
        <v>8542.4</v>
      </c>
      <c r="D15" s="6">
        <v>7886.4</v>
      </c>
    </row>
    <row r="16" spans="1:4" hidden="1" outlineLevel="2" x14ac:dyDescent="0.25">
      <c r="A16" s="5" t="s">
        <v>27</v>
      </c>
      <c r="B16" s="6">
        <v>18926.7</v>
      </c>
      <c r="C16" s="6">
        <v>9842.2999999999993</v>
      </c>
      <c r="D16" s="6">
        <v>9084.4</v>
      </c>
    </row>
    <row r="17" spans="1:4" outlineLevel="1" collapsed="1" x14ac:dyDescent="0.25">
      <c r="A17" s="7" t="s">
        <v>46</v>
      </c>
      <c r="B17" s="6">
        <f>SUBTOTAL(9,B14:B16)</f>
        <v>48558.7</v>
      </c>
      <c r="C17" s="6">
        <f>SUBTOTAL(9,C14:C16)</f>
        <v>25250.3</v>
      </c>
      <c r="D17" s="6">
        <f>SUBTOTAL(9,D14:D16)</f>
        <v>23308.400000000001</v>
      </c>
    </row>
    <row r="18" spans="1:4" hidden="1" outlineLevel="2" x14ac:dyDescent="0.25">
      <c r="A18" s="5" t="s">
        <v>10</v>
      </c>
      <c r="B18" s="6">
        <v>14687.2</v>
      </c>
      <c r="C18" s="6">
        <v>7637.3</v>
      </c>
      <c r="D18" s="6">
        <v>7049.9</v>
      </c>
    </row>
    <row r="19" spans="1:4" hidden="1" outlineLevel="2" x14ac:dyDescent="0.25">
      <c r="A19" s="5" t="s">
        <v>10</v>
      </c>
      <c r="B19" s="6">
        <v>14707.5</v>
      </c>
      <c r="C19" s="6">
        <v>7648.5</v>
      </c>
      <c r="D19" s="6">
        <v>7059</v>
      </c>
    </row>
    <row r="20" spans="1:4" hidden="1" outlineLevel="2" x14ac:dyDescent="0.25">
      <c r="A20" s="5" t="s">
        <v>10</v>
      </c>
      <c r="B20" s="6">
        <v>18540</v>
      </c>
      <c r="C20" s="6">
        <v>9640.5</v>
      </c>
      <c r="D20" s="6">
        <v>8899.5</v>
      </c>
    </row>
    <row r="21" spans="1:4" outlineLevel="1" collapsed="1" x14ac:dyDescent="0.25">
      <c r="A21" s="7" t="s">
        <v>53</v>
      </c>
      <c r="B21" s="6">
        <f>SUBTOTAL(9,B18:B20)</f>
        <v>47934.7</v>
      </c>
      <c r="C21" s="6">
        <f>SUBTOTAL(9,C18:C20)</f>
        <v>24926.3</v>
      </c>
      <c r="D21" s="6">
        <f>SUBTOTAL(9,D18:D20)</f>
        <v>23008.400000000001</v>
      </c>
    </row>
    <row r="22" spans="1:4" hidden="1" outlineLevel="2" x14ac:dyDescent="0.25">
      <c r="A22" s="5" t="s">
        <v>14</v>
      </c>
      <c r="B22" s="6">
        <v>9413.2999999999993</v>
      </c>
      <c r="C22" s="6">
        <v>4894.5</v>
      </c>
      <c r="D22" s="6">
        <v>4518.8</v>
      </c>
    </row>
    <row r="23" spans="1:4" hidden="1" outlineLevel="2" x14ac:dyDescent="0.25">
      <c r="A23" s="5" t="s">
        <v>14</v>
      </c>
      <c r="B23" s="6">
        <v>15832</v>
      </c>
      <c r="C23" s="6">
        <v>8232</v>
      </c>
      <c r="D23" s="6">
        <v>7600</v>
      </c>
    </row>
    <row r="24" spans="1:4" hidden="1" outlineLevel="2" x14ac:dyDescent="0.25">
      <c r="A24" s="5" t="s">
        <v>14</v>
      </c>
      <c r="B24" s="6">
        <v>22375.5</v>
      </c>
      <c r="C24" s="6">
        <v>11635.5</v>
      </c>
      <c r="D24" s="6">
        <v>10740</v>
      </c>
    </row>
    <row r="25" spans="1:4" outlineLevel="1" collapsed="1" x14ac:dyDescent="0.25">
      <c r="A25" s="7" t="s">
        <v>45</v>
      </c>
      <c r="B25" s="6">
        <f>SUBTOTAL(9,B22:B24)</f>
        <v>47620.800000000003</v>
      </c>
      <c r="C25" s="6">
        <f>SUBTOTAL(9,C22:C24)</f>
        <v>24762</v>
      </c>
      <c r="D25" s="6">
        <f>SUBTOTAL(9,D22:D24)</f>
        <v>22858.799999999999</v>
      </c>
    </row>
    <row r="26" spans="1:4" hidden="1" outlineLevel="2" x14ac:dyDescent="0.25">
      <c r="A26" s="5" t="s">
        <v>1</v>
      </c>
      <c r="B26" s="6">
        <v>12297.6</v>
      </c>
      <c r="C26" s="6">
        <v>6395.4</v>
      </c>
      <c r="D26" s="6">
        <v>5902.2</v>
      </c>
    </row>
    <row r="27" spans="1:4" hidden="1" outlineLevel="2" x14ac:dyDescent="0.25">
      <c r="A27" s="5" t="s">
        <v>1</v>
      </c>
      <c r="B27" s="6">
        <v>16628.400000000001</v>
      </c>
      <c r="C27" s="6">
        <v>8647.2000000000007</v>
      </c>
      <c r="D27" s="6">
        <v>7981.2</v>
      </c>
    </row>
    <row r="28" spans="1:4" hidden="1" outlineLevel="2" x14ac:dyDescent="0.25">
      <c r="A28" s="5" t="s">
        <v>1</v>
      </c>
      <c r="B28" s="6">
        <v>17112.2</v>
      </c>
      <c r="C28" s="6">
        <v>8897.7999999999993</v>
      </c>
      <c r="D28" s="6">
        <v>8214.4</v>
      </c>
    </row>
    <row r="29" spans="1:4" outlineLevel="1" collapsed="1" x14ac:dyDescent="0.25">
      <c r="A29" s="7" t="s">
        <v>41</v>
      </c>
      <c r="B29" s="6">
        <f>SUBTOTAL(9,B26:B28)</f>
        <v>46038.2</v>
      </c>
      <c r="C29" s="6">
        <f>SUBTOTAL(9,C26:C28)</f>
        <v>23940.400000000001</v>
      </c>
      <c r="D29" s="6">
        <f>SUBTOTAL(9,D26:D28)</f>
        <v>22097.8</v>
      </c>
    </row>
    <row r="30" spans="1:4" hidden="1" outlineLevel="2" x14ac:dyDescent="0.25">
      <c r="A30" s="5" t="s">
        <v>18</v>
      </c>
      <c r="B30" s="6">
        <v>11587.8</v>
      </c>
      <c r="C30" s="6">
        <v>6025.6</v>
      </c>
      <c r="D30" s="6">
        <v>5562.2</v>
      </c>
    </row>
    <row r="31" spans="1:4" hidden="1" outlineLevel="2" x14ac:dyDescent="0.25">
      <c r="A31" s="5" t="s">
        <v>18</v>
      </c>
      <c r="B31" s="6">
        <v>12512</v>
      </c>
      <c r="C31" s="6">
        <v>6505.6</v>
      </c>
      <c r="D31" s="6">
        <v>6006.4</v>
      </c>
    </row>
    <row r="32" spans="1:4" hidden="1" outlineLevel="2" x14ac:dyDescent="0.25">
      <c r="A32" s="5" t="s">
        <v>18</v>
      </c>
      <c r="B32" s="6">
        <v>21579.200000000001</v>
      </c>
      <c r="C32" s="6">
        <v>11220.8</v>
      </c>
      <c r="D32" s="6">
        <v>10358.4</v>
      </c>
    </row>
    <row r="33" spans="1:4" outlineLevel="1" collapsed="1" x14ac:dyDescent="0.25">
      <c r="A33" s="7" t="s">
        <v>56</v>
      </c>
      <c r="B33" s="6">
        <f>SUBTOTAL(9,B30:B32)</f>
        <v>45679</v>
      </c>
      <c r="C33" s="6">
        <f>SUBTOTAL(9,C30:C32)</f>
        <v>23752</v>
      </c>
      <c r="D33" s="6">
        <f>SUBTOTAL(9,D30:D32)</f>
        <v>21927</v>
      </c>
    </row>
    <row r="34" spans="1:4" hidden="1" outlineLevel="2" x14ac:dyDescent="0.25">
      <c r="A34" s="5" t="s">
        <v>15</v>
      </c>
      <c r="B34" s="6">
        <v>9828</v>
      </c>
      <c r="C34" s="6">
        <v>5110.8</v>
      </c>
      <c r="D34" s="6">
        <v>4717.2</v>
      </c>
    </row>
    <row r="35" spans="1:4" hidden="1" outlineLevel="2" x14ac:dyDescent="0.25">
      <c r="A35" s="5" t="s">
        <v>15</v>
      </c>
      <c r="B35" s="6">
        <v>14569.8</v>
      </c>
      <c r="C35" s="6">
        <v>7576.8</v>
      </c>
      <c r="D35" s="6">
        <v>6993</v>
      </c>
    </row>
    <row r="36" spans="1:4" hidden="1" outlineLevel="2" x14ac:dyDescent="0.25">
      <c r="A36" s="5" t="s">
        <v>15</v>
      </c>
      <c r="B36" s="6">
        <v>20741.7</v>
      </c>
      <c r="C36" s="6">
        <v>10786.5</v>
      </c>
      <c r="D36" s="6">
        <v>9955.2000000000007</v>
      </c>
    </row>
    <row r="37" spans="1:4" outlineLevel="1" collapsed="1" x14ac:dyDescent="0.25">
      <c r="A37" s="7" t="s">
        <v>48</v>
      </c>
      <c r="B37" s="6">
        <f>SUBTOTAL(9,B34:B36)</f>
        <v>45139.5</v>
      </c>
      <c r="C37" s="6">
        <f>SUBTOTAL(9,C34:C36)</f>
        <v>23474.1</v>
      </c>
      <c r="D37" s="6">
        <f>SUBTOTAL(9,D34:D36)</f>
        <v>21665.4</v>
      </c>
    </row>
    <row r="38" spans="1:4" hidden="1" outlineLevel="2" x14ac:dyDescent="0.25">
      <c r="A38" s="5" t="s">
        <v>11</v>
      </c>
      <c r="B38" s="6">
        <v>9105.2000000000007</v>
      </c>
      <c r="C38" s="6">
        <v>4734.6000000000004</v>
      </c>
      <c r="D38" s="6">
        <v>4370.6000000000004</v>
      </c>
    </row>
    <row r="39" spans="1:4" hidden="1" outlineLevel="2" x14ac:dyDescent="0.25">
      <c r="A39" s="5" t="s">
        <v>11</v>
      </c>
      <c r="B39" s="6">
        <v>9693.6</v>
      </c>
      <c r="C39" s="6">
        <v>5041.2</v>
      </c>
      <c r="D39" s="6">
        <v>4652.3999999999996</v>
      </c>
    </row>
    <row r="40" spans="1:4" hidden="1" outlineLevel="2" x14ac:dyDescent="0.25">
      <c r="A40" s="5" t="s">
        <v>11</v>
      </c>
      <c r="B40" s="6">
        <v>26265.599999999999</v>
      </c>
      <c r="C40" s="6">
        <v>13658.4</v>
      </c>
      <c r="D40" s="6">
        <v>12607.2</v>
      </c>
    </row>
    <row r="41" spans="1:4" outlineLevel="1" collapsed="1" x14ac:dyDescent="0.25">
      <c r="A41" s="7" t="s">
        <v>49</v>
      </c>
      <c r="B41" s="6">
        <f>SUBTOTAL(9,B38:B40)</f>
        <v>45064.4</v>
      </c>
      <c r="C41" s="6">
        <f>SUBTOTAL(9,C38:C40)</f>
        <v>23434.199999999997</v>
      </c>
      <c r="D41" s="6">
        <f>SUBTOTAL(9,D38:D40)</f>
        <v>21630.2</v>
      </c>
    </row>
    <row r="42" spans="1:4" hidden="1" outlineLevel="2" x14ac:dyDescent="0.25">
      <c r="A42" s="5" t="s">
        <v>20</v>
      </c>
      <c r="B42" s="6">
        <v>10500</v>
      </c>
      <c r="C42" s="6">
        <v>5460</v>
      </c>
      <c r="D42" s="6">
        <v>5040</v>
      </c>
    </row>
    <row r="43" spans="1:4" hidden="1" outlineLevel="2" x14ac:dyDescent="0.25">
      <c r="A43" s="5" t="s">
        <v>20</v>
      </c>
      <c r="B43" s="6">
        <v>13536</v>
      </c>
      <c r="C43" s="6">
        <v>7038.4</v>
      </c>
      <c r="D43" s="6">
        <v>6497.6</v>
      </c>
    </row>
    <row r="44" spans="1:4" hidden="1" outlineLevel="2" x14ac:dyDescent="0.25">
      <c r="A44" s="5" t="s">
        <v>20</v>
      </c>
      <c r="B44" s="6">
        <v>20818.2</v>
      </c>
      <c r="C44" s="6">
        <v>10825.6</v>
      </c>
      <c r="D44" s="6">
        <v>9992.6</v>
      </c>
    </row>
    <row r="45" spans="1:4" outlineLevel="1" collapsed="1" x14ac:dyDescent="0.25">
      <c r="A45" s="7" t="s">
        <v>58</v>
      </c>
      <c r="B45" s="6">
        <f>SUBTOTAL(9,B42:B44)</f>
        <v>44854.2</v>
      </c>
      <c r="C45" s="6">
        <f>SUBTOTAL(9,C42:C44)</f>
        <v>23324</v>
      </c>
      <c r="D45" s="6">
        <f>SUBTOTAL(9,D42:D44)</f>
        <v>21530.2</v>
      </c>
    </row>
    <row r="46" spans="1:4" hidden="1" outlineLevel="2" x14ac:dyDescent="0.25">
      <c r="A46" s="5" t="s">
        <v>13</v>
      </c>
      <c r="B46" s="6">
        <v>11503.5</v>
      </c>
      <c r="C46" s="6">
        <v>5982</v>
      </c>
      <c r="D46" s="6">
        <v>5521.5</v>
      </c>
    </row>
    <row r="47" spans="1:4" hidden="1" outlineLevel="2" x14ac:dyDescent="0.25">
      <c r="A47" s="5" t="s">
        <v>13</v>
      </c>
      <c r="B47" s="6">
        <v>13638</v>
      </c>
      <c r="C47" s="6">
        <v>7092</v>
      </c>
      <c r="D47" s="6">
        <v>6546</v>
      </c>
    </row>
    <row r="48" spans="1:4" hidden="1" outlineLevel="2" x14ac:dyDescent="0.25">
      <c r="A48" s="5" t="s">
        <v>13</v>
      </c>
      <c r="B48" s="6">
        <v>19231.5</v>
      </c>
      <c r="C48" s="6">
        <v>10000.5</v>
      </c>
      <c r="D48" s="6">
        <v>9231</v>
      </c>
    </row>
    <row r="49" spans="1:4" outlineLevel="1" collapsed="1" x14ac:dyDescent="0.25">
      <c r="A49" s="7" t="s">
        <v>52</v>
      </c>
      <c r="B49" s="6">
        <f>SUBTOTAL(9,B46:B48)</f>
        <v>44373</v>
      </c>
      <c r="C49" s="6">
        <f>SUBTOTAL(9,C46:C48)</f>
        <v>23074.5</v>
      </c>
      <c r="D49" s="6">
        <f>SUBTOTAL(9,D46:D48)</f>
        <v>21298.5</v>
      </c>
    </row>
    <row r="50" spans="1:4" hidden="1" outlineLevel="2" x14ac:dyDescent="0.25">
      <c r="A50" s="5" t="s">
        <v>24</v>
      </c>
      <c r="B50" s="6">
        <v>8295.1</v>
      </c>
      <c r="C50" s="6">
        <v>4313.1000000000004</v>
      </c>
      <c r="D50" s="6">
        <v>3982</v>
      </c>
    </row>
    <row r="51" spans="1:4" hidden="1" outlineLevel="2" x14ac:dyDescent="0.25">
      <c r="A51" s="5" t="s">
        <v>24</v>
      </c>
      <c r="B51" s="6">
        <v>9010.1</v>
      </c>
      <c r="C51" s="6">
        <v>4684.8999999999996</v>
      </c>
      <c r="D51" s="6">
        <v>4325.2</v>
      </c>
    </row>
    <row r="52" spans="1:4" hidden="1" outlineLevel="2" x14ac:dyDescent="0.25">
      <c r="A52" s="5" t="s">
        <v>24</v>
      </c>
      <c r="B52" s="6">
        <v>26983.8</v>
      </c>
      <c r="C52" s="6">
        <v>14031</v>
      </c>
      <c r="D52" s="6">
        <v>12952.8</v>
      </c>
    </row>
    <row r="53" spans="1:4" outlineLevel="1" collapsed="1" x14ac:dyDescent="0.25">
      <c r="A53" s="7" t="s">
        <v>37</v>
      </c>
      <c r="B53" s="6">
        <f>SUBTOTAL(9,B50:B52)</f>
        <v>44289</v>
      </c>
      <c r="C53" s="6">
        <f>SUBTOTAL(9,C50:C52)</f>
        <v>23029</v>
      </c>
      <c r="D53" s="6">
        <f>SUBTOTAL(9,D50:D52)</f>
        <v>21260</v>
      </c>
    </row>
    <row r="54" spans="1:4" hidden="1" outlineLevel="2" x14ac:dyDescent="0.25">
      <c r="A54" s="5" t="s">
        <v>5</v>
      </c>
      <c r="B54" s="6">
        <v>14136</v>
      </c>
      <c r="C54" s="6">
        <v>7350</v>
      </c>
      <c r="D54" s="6">
        <v>6786</v>
      </c>
    </row>
    <row r="55" spans="1:4" hidden="1" outlineLevel="2" x14ac:dyDescent="0.25">
      <c r="A55" s="5" t="s">
        <v>5</v>
      </c>
      <c r="B55" s="6">
        <v>14176.3</v>
      </c>
      <c r="C55" s="6">
        <v>7371.2</v>
      </c>
      <c r="D55" s="6">
        <v>6805.1</v>
      </c>
    </row>
    <row r="56" spans="1:4" hidden="1" outlineLevel="2" x14ac:dyDescent="0.25">
      <c r="A56" s="5" t="s">
        <v>5</v>
      </c>
      <c r="B56" s="6">
        <v>14690.2</v>
      </c>
      <c r="C56" s="6">
        <v>7638.4</v>
      </c>
      <c r="D56" s="6">
        <v>7051.8</v>
      </c>
    </row>
    <row r="57" spans="1:4" outlineLevel="1" collapsed="1" x14ac:dyDescent="0.25">
      <c r="A57" s="7" t="s">
        <v>57</v>
      </c>
      <c r="B57" s="6">
        <f>SUBTOTAL(9,B54:B56)</f>
        <v>43002.5</v>
      </c>
      <c r="C57" s="6">
        <f>SUBTOTAL(9,C54:C56)</f>
        <v>22359.599999999999</v>
      </c>
      <c r="D57" s="6">
        <f>SUBTOTAL(9,D54:D56)</f>
        <v>20642.900000000001</v>
      </c>
    </row>
    <row r="58" spans="1:4" hidden="1" outlineLevel="2" x14ac:dyDescent="0.25">
      <c r="A58" s="5" t="s">
        <v>6</v>
      </c>
      <c r="B58" s="6">
        <v>8600.4</v>
      </c>
      <c r="C58" s="6">
        <v>4472.3999999999996</v>
      </c>
      <c r="D58" s="6">
        <v>4128</v>
      </c>
    </row>
    <row r="59" spans="1:4" hidden="1" outlineLevel="2" x14ac:dyDescent="0.25">
      <c r="A59" s="5" t="s">
        <v>6</v>
      </c>
      <c r="B59" s="6">
        <v>10119.200000000001</v>
      </c>
      <c r="C59" s="6">
        <v>5262.4</v>
      </c>
      <c r="D59" s="6">
        <v>4856.8</v>
      </c>
    </row>
    <row r="60" spans="1:4" hidden="1" outlineLevel="2" x14ac:dyDescent="0.25">
      <c r="A60" s="5" t="s">
        <v>6</v>
      </c>
      <c r="B60" s="6">
        <v>23248.799999999999</v>
      </c>
      <c r="C60" s="6">
        <v>12088.8</v>
      </c>
      <c r="D60" s="6">
        <v>11160</v>
      </c>
    </row>
    <row r="61" spans="1:4" outlineLevel="1" collapsed="1" x14ac:dyDescent="0.25">
      <c r="A61" s="7" t="s">
        <v>44</v>
      </c>
      <c r="B61" s="6">
        <f>SUBTOTAL(9,B58:B60)</f>
        <v>41968.399999999994</v>
      </c>
      <c r="C61" s="6">
        <f>SUBTOTAL(9,C58:C60)</f>
        <v>21823.599999999999</v>
      </c>
      <c r="D61" s="6">
        <f>SUBTOTAL(9,D58:D60)</f>
        <v>20144.8</v>
      </c>
    </row>
    <row r="62" spans="1:4" hidden="1" outlineLevel="2" x14ac:dyDescent="0.25">
      <c r="A62" s="5" t="s">
        <v>9</v>
      </c>
      <c r="B62" s="6">
        <v>12318.4</v>
      </c>
      <c r="C62" s="6">
        <v>6404.8</v>
      </c>
      <c r="D62" s="6">
        <v>5913.6</v>
      </c>
    </row>
    <row r="63" spans="1:4" hidden="1" outlineLevel="2" x14ac:dyDescent="0.25">
      <c r="A63" s="5" t="s">
        <v>9</v>
      </c>
      <c r="B63" s="6">
        <v>14338.8</v>
      </c>
      <c r="C63" s="6">
        <v>7455.6</v>
      </c>
      <c r="D63" s="6">
        <v>6883.2</v>
      </c>
    </row>
    <row r="64" spans="1:4" hidden="1" outlineLevel="2" x14ac:dyDescent="0.25">
      <c r="A64" s="5" t="s">
        <v>9</v>
      </c>
      <c r="B64" s="6">
        <v>14652</v>
      </c>
      <c r="C64" s="6">
        <v>7618.5</v>
      </c>
      <c r="D64" s="6">
        <v>7033.5</v>
      </c>
    </row>
    <row r="65" spans="1:4" outlineLevel="1" collapsed="1" x14ac:dyDescent="0.25">
      <c r="A65" s="7" t="s">
        <v>50</v>
      </c>
      <c r="B65" s="6">
        <f>SUBTOTAL(9,B62:B64)</f>
        <v>41309.199999999997</v>
      </c>
      <c r="C65" s="6">
        <f>SUBTOTAL(9,C62:C64)</f>
        <v>21478.9</v>
      </c>
      <c r="D65" s="6">
        <f>SUBTOTAL(9,D62:D64)</f>
        <v>19830.3</v>
      </c>
    </row>
    <row r="66" spans="1:4" hidden="1" outlineLevel="2" x14ac:dyDescent="0.25">
      <c r="A66" s="5" t="s">
        <v>0</v>
      </c>
      <c r="B66" s="6">
        <v>7933.9</v>
      </c>
      <c r="C66" s="6">
        <v>4126.2</v>
      </c>
      <c r="D66" s="6">
        <v>3807.7</v>
      </c>
    </row>
    <row r="67" spans="1:4" hidden="1" outlineLevel="2" x14ac:dyDescent="0.25">
      <c r="A67" s="5" t="s">
        <v>0</v>
      </c>
      <c r="B67" s="6">
        <v>15563.9</v>
      </c>
      <c r="C67" s="6">
        <v>8092.7</v>
      </c>
      <c r="D67" s="6">
        <v>7471.2</v>
      </c>
    </row>
    <row r="68" spans="1:4" hidden="1" outlineLevel="2" x14ac:dyDescent="0.25">
      <c r="A68" s="5" t="s">
        <v>0</v>
      </c>
      <c r="B68" s="6">
        <v>17262.7</v>
      </c>
      <c r="C68" s="6">
        <v>8976.5</v>
      </c>
      <c r="D68" s="6">
        <v>8286.2000000000007</v>
      </c>
    </row>
    <row r="69" spans="1:4" outlineLevel="1" collapsed="1" x14ac:dyDescent="0.25">
      <c r="A69" s="7" t="s">
        <v>34</v>
      </c>
      <c r="B69" s="6">
        <f>SUBTOTAL(9,B66:B68)</f>
        <v>40760.5</v>
      </c>
      <c r="C69" s="6">
        <f>SUBTOTAL(9,C66:C68)</f>
        <v>21195.4</v>
      </c>
      <c r="D69" s="6">
        <f>SUBTOTAL(9,D66:D68)</f>
        <v>19565.099999999999</v>
      </c>
    </row>
    <row r="70" spans="1:4" hidden="1" outlineLevel="2" x14ac:dyDescent="0.25">
      <c r="A70" s="5" t="s">
        <v>21</v>
      </c>
      <c r="B70" s="6">
        <v>7306.8</v>
      </c>
      <c r="C70" s="6">
        <v>3799.2</v>
      </c>
      <c r="D70" s="6">
        <v>3507.6</v>
      </c>
    </row>
    <row r="71" spans="1:4" hidden="1" outlineLevel="2" x14ac:dyDescent="0.25">
      <c r="A71" s="5" t="s">
        <v>21</v>
      </c>
      <c r="B71" s="6">
        <v>11767.8</v>
      </c>
      <c r="C71" s="6">
        <v>6119.3</v>
      </c>
      <c r="D71" s="6">
        <v>5648.5</v>
      </c>
    </row>
    <row r="72" spans="1:4" hidden="1" outlineLevel="2" x14ac:dyDescent="0.25">
      <c r="A72" s="5" t="s">
        <v>21</v>
      </c>
      <c r="B72" s="6">
        <v>21553.5</v>
      </c>
      <c r="C72" s="6">
        <v>11208</v>
      </c>
      <c r="D72" s="6">
        <v>10345.5</v>
      </c>
    </row>
    <row r="73" spans="1:4" outlineLevel="1" collapsed="1" x14ac:dyDescent="0.25">
      <c r="A73" s="7" t="s">
        <v>33</v>
      </c>
      <c r="B73" s="6">
        <f>SUBTOTAL(9,B70:B72)</f>
        <v>40628.1</v>
      </c>
      <c r="C73" s="6">
        <f>SUBTOTAL(9,C70:C72)</f>
        <v>21126.5</v>
      </c>
      <c r="D73" s="6">
        <f>SUBTOTAL(9,D70:D72)</f>
        <v>19501.599999999999</v>
      </c>
    </row>
    <row r="74" spans="1:4" hidden="1" outlineLevel="2" x14ac:dyDescent="0.25">
      <c r="A74" s="5" t="s">
        <v>26</v>
      </c>
      <c r="B74" s="6">
        <v>12040.8</v>
      </c>
      <c r="C74" s="6">
        <v>6261.6</v>
      </c>
      <c r="D74" s="6">
        <v>5779.2</v>
      </c>
    </row>
    <row r="75" spans="1:4" hidden="1" outlineLevel="2" x14ac:dyDescent="0.25">
      <c r="A75" s="5" t="s">
        <v>26</v>
      </c>
      <c r="B75" s="6">
        <v>13608.4</v>
      </c>
      <c r="C75" s="6">
        <v>7075.9</v>
      </c>
      <c r="D75" s="6">
        <v>6532.5</v>
      </c>
    </row>
    <row r="76" spans="1:4" hidden="1" outlineLevel="2" x14ac:dyDescent="0.25">
      <c r="A76" s="5" t="s">
        <v>26</v>
      </c>
      <c r="B76" s="6">
        <v>14184.8</v>
      </c>
      <c r="C76" s="6">
        <v>7376.6</v>
      </c>
      <c r="D76" s="6">
        <v>6808.2</v>
      </c>
    </row>
    <row r="77" spans="1:4" outlineLevel="1" collapsed="1" x14ac:dyDescent="0.25">
      <c r="A77" s="7" t="s">
        <v>55</v>
      </c>
      <c r="B77" s="6">
        <f>SUBTOTAL(9,B74:B76)</f>
        <v>39834</v>
      </c>
      <c r="C77" s="6">
        <f>SUBTOTAL(9,C74:C76)</f>
        <v>20714.099999999999</v>
      </c>
      <c r="D77" s="6">
        <f>SUBTOTAL(9,D74:D76)</f>
        <v>19119.900000000001</v>
      </c>
    </row>
    <row r="78" spans="1:4" hidden="1" outlineLevel="2" x14ac:dyDescent="0.25">
      <c r="A78" s="5" t="s">
        <v>19</v>
      </c>
      <c r="B78" s="6">
        <v>9631.7999999999993</v>
      </c>
      <c r="C78" s="6">
        <v>5009.3999999999996</v>
      </c>
      <c r="D78" s="6">
        <v>4622.3999999999996</v>
      </c>
    </row>
    <row r="79" spans="1:4" hidden="1" outlineLevel="2" x14ac:dyDescent="0.25">
      <c r="A79" s="5" t="s">
        <v>19</v>
      </c>
      <c r="B79" s="6">
        <v>11852.5</v>
      </c>
      <c r="C79" s="6">
        <v>6163.3</v>
      </c>
      <c r="D79" s="6">
        <v>5689.2</v>
      </c>
    </row>
    <row r="80" spans="1:4" hidden="1" outlineLevel="2" x14ac:dyDescent="0.25">
      <c r="A80" s="5" t="s">
        <v>19</v>
      </c>
      <c r="B80" s="6">
        <v>17891.2</v>
      </c>
      <c r="C80" s="6">
        <v>9304</v>
      </c>
      <c r="D80" s="6">
        <v>8587.2000000000007</v>
      </c>
    </row>
    <row r="81" spans="1:4" outlineLevel="1" collapsed="1" x14ac:dyDescent="0.25">
      <c r="A81" s="7" t="s">
        <v>51</v>
      </c>
      <c r="B81" s="6">
        <f>SUBTOTAL(9,B78:B80)</f>
        <v>39375.5</v>
      </c>
      <c r="C81" s="6">
        <f>SUBTOTAL(9,C78:C80)</f>
        <v>20476.7</v>
      </c>
      <c r="D81" s="6">
        <f>SUBTOTAL(9,D78:D80)</f>
        <v>18898.8</v>
      </c>
    </row>
    <row r="82" spans="1:4" hidden="1" outlineLevel="2" x14ac:dyDescent="0.25">
      <c r="A82" s="5" t="s">
        <v>25</v>
      </c>
      <c r="B82" s="6">
        <v>10608</v>
      </c>
      <c r="C82" s="6">
        <v>5515.9</v>
      </c>
      <c r="D82" s="6">
        <v>5092.1000000000004</v>
      </c>
    </row>
    <row r="83" spans="1:4" hidden="1" outlineLevel="2" x14ac:dyDescent="0.25">
      <c r="A83" s="5" t="s">
        <v>25</v>
      </c>
      <c r="B83" s="6">
        <v>14022.8</v>
      </c>
      <c r="C83" s="6">
        <v>7291.9</v>
      </c>
      <c r="D83" s="6">
        <v>6730.9</v>
      </c>
    </row>
    <row r="84" spans="1:4" hidden="1" outlineLevel="2" x14ac:dyDescent="0.25">
      <c r="A84" s="5" t="s">
        <v>25</v>
      </c>
      <c r="B84" s="6">
        <v>14704.3</v>
      </c>
      <c r="C84" s="6">
        <v>7646.6</v>
      </c>
      <c r="D84" s="6">
        <v>7057.7</v>
      </c>
    </row>
    <row r="85" spans="1:4" outlineLevel="1" collapsed="1" x14ac:dyDescent="0.25">
      <c r="A85" s="7" t="s">
        <v>38</v>
      </c>
      <c r="B85" s="6">
        <f>SUBTOTAL(9,B82:B84)</f>
        <v>39335.1</v>
      </c>
      <c r="C85" s="6">
        <f>SUBTOTAL(9,C82:C84)</f>
        <v>20454.400000000001</v>
      </c>
      <c r="D85" s="6">
        <f>SUBTOTAL(9,D82:D84)</f>
        <v>18880.7</v>
      </c>
    </row>
    <row r="86" spans="1:4" hidden="1" outlineLevel="2" x14ac:dyDescent="0.25">
      <c r="A86" s="5" t="s">
        <v>16</v>
      </c>
      <c r="B86" s="6">
        <v>9992.4</v>
      </c>
      <c r="C86" s="6">
        <v>5196</v>
      </c>
      <c r="D86" s="6">
        <v>4796.3999999999996</v>
      </c>
    </row>
    <row r="87" spans="1:4" hidden="1" outlineLevel="2" x14ac:dyDescent="0.25">
      <c r="A87" s="5" t="s">
        <v>16</v>
      </c>
      <c r="B87" s="6">
        <v>12386.4</v>
      </c>
      <c r="C87" s="6">
        <v>6441.5</v>
      </c>
      <c r="D87" s="6">
        <v>5944.9</v>
      </c>
    </row>
    <row r="88" spans="1:4" hidden="1" outlineLevel="2" x14ac:dyDescent="0.25">
      <c r="A88" s="5" t="s">
        <v>16</v>
      </c>
      <c r="B88" s="6">
        <v>15948.4</v>
      </c>
      <c r="C88" s="6">
        <v>8292.7000000000007</v>
      </c>
      <c r="D88" s="6">
        <v>7655.7</v>
      </c>
    </row>
    <row r="89" spans="1:4" outlineLevel="1" collapsed="1" x14ac:dyDescent="0.25">
      <c r="A89" s="7" t="s">
        <v>36</v>
      </c>
      <c r="B89" s="6">
        <f>SUBTOTAL(9,B86:B88)</f>
        <v>38327.199999999997</v>
      </c>
      <c r="C89" s="6">
        <f>SUBTOTAL(9,C86:C88)</f>
        <v>19930.2</v>
      </c>
      <c r="D89" s="6">
        <f>SUBTOTAL(9,D86:D88)</f>
        <v>18397</v>
      </c>
    </row>
    <row r="90" spans="1:4" hidden="1" outlineLevel="2" x14ac:dyDescent="0.25">
      <c r="A90" s="5" t="s">
        <v>2</v>
      </c>
      <c r="B90" s="6">
        <v>7904.4</v>
      </c>
      <c r="C90" s="6">
        <v>4110.3999999999996</v>
      </c>
      <c r="D90" s="6">
        <v>3794</v>
      </c>
    </row>
    <row r="91" spans="1:4" hidden="1" outlineLevel="2" x14ac:dyDescent="0.25">
      <c r="A91" s="5" t="s">
        <v>2</v>
      </c>
      <c r="B91" s="6">
        <v>11101</v>
      </c>
      <c r="C91" s="6">
        <v>5773.2</v>
      </c>
      <c r="D91" s="6">
        <v>5327.8</v>
      </c>
    </row>
    <row r="92" spans="1:4" hidden="1" outlineLevel="2" x14ac:dyDescent="0.25">
      <c r="A92" s="5" t="s">
        <v>2</v>
      </c>
      <c r="B92" s="6">
        <v>19137.3</v>
      </c>
      <c r="C92" s="6">
        <v>9951.5</v>
      </c>
      <c r="D92" s="6">
        <v>9185.7999999999993</v>
      </c>
    </row>
    <row r="93" spans="1:4" outlineLevel="1" collapsed="1" x14ac:dyDescent="0.25">
      <c r="A93" s="7" t="s">
        <v>54</v>
      </c>
      <c r="B93" s="6">
        <f>SUBTOTAL(9,B90:B92)</f>
        <v>38142.699999999997</v>
      </c>
      <c r="C93" s="6">
        <f>SUBTOTAL(9,C90:C92)</f>
        <v>19835.099999999999</v>
      </c>
      <c r="D93" s="6">
        <f>SUBTOTAL(9,D90:D92)</f>
        <v>18307.599999999999</v>
      </c>
    </row>
    <row r="94" spans="1:4" hidden="1" outlineLevel="2" x14ac:dyDescent="0.25">
      <c r="A94" s="5" t="s">
        <v>23</v>
      </c>
      <c r="B94" s="6">
        <v>9609</v>
      </c>
      <c r="C94" s="6">
        <v>4996.5</v>
      </c>
      <c r="D94" s="6">
        <v>4612.5</v>
      </c>
    </row>
    <row r="95" spans="1:4" hidden="1" outlineLevel="2" x14ac:dyDescent="0.25">
      <c r="A95" s="5" t="s">
        <v>23</v>
      </c>
      <c r="B95" s="6">
        <v>13522.3</v>
      </c>
      <c r="C95" s="6">
        <v>7031.2</v>
      </c>
      <c r="D95" s="6">
        <v>6491.1</v>
      </c>
    </row>
    <row r="96" spans="1:4" hidden="1" outlineLevel="2" x14ac:dyDescent="0.25">
      <c r="A96" s="5" t="s">
        <v>23</v>
      </c>
      <c r="B96" s="6">
        <v>13894.1</v>
      </c>
      <c r="C96" s="6">
        <v>7224.8</v>
      </c>
      <c r="D96" s="6">
        <v>6669.3</v>
      </c>
    </row>
    <row r="97" spans="1:4" outlineLevel="1" collapsed="1" x14ac:dyDescent="0.25">
      <c r="A97" s="7" t="s">
        <v>32</v>
      </c>
      <c r="B97" s="6">
        <f>SUBTOTAL(9,B94:B96)</f>
        <v>37025.4</v>
      </c>
      <c r="C97" s="6">
        <f>SUBTOTAL(9,C94:C96)</f>
        <v>19252.5</v>
      </c>
      <c r="D97" s="6">
        <f>SUBTOTAL(9,D94:D96)</f>
        <v>17772.900000000001</v>
      </c>
    </row>
    <row r="98" spans="1:4" hidden="1" outlineLevel="2" x14ac:dyDescent="0.25">
      <c r="A98" s="5" t="s">
        <v>4</v>
      </c>
      <c r="B98" s="6">
        <v>9157.5</v>
      </c>
      <c r="C98" s="6">
        <v>4762.5</v>
      </c>
      <c r="D98" s="6">
        <v>4395</v>
      </c>
    </row>
    <row r="99" spans="1:4" hidden="1" outlineLevel="2" x14ac:dyDescent="0.25">
      <c r="A99" s="5" t="s">
        <v>4</v>
      </c>
      <c r="B99" s="6">
        <v>11727.1</v>
      </c>
      <c r="C99" s="6">
        <v>6098.4</v>
      </c>
      <c r="D99" s="6">
        <v>5628.7</v>
      </c>
    </row>
    <row r="100" spans="1:4" hidden="1" outlineLevel="2" x14ac:dyDescent="0.25">
      <c r="A100" s="5" t="s">
        <v>4</v>
      </c>
      <c r="B100" s="6">
        <v>15381.3</v>
      </c>
      <c r="C100" s="6">
        <v>7998.1</v>
      </c>
      <c r="D100" s="6">
        <v>7383.2</v>
      </c>
    </row>
    <row r="101" spans="1:4" outlineLevel="1" collapsed="1" x14ac:dyDescent="0.25">
      <c r="A101" s="7" t="s">
        <v>40</v>
      </c>
      <c r="B101" s="6">
        <f>SUBTOTAL(9,B98:B100)</f>
        <v>36265.899999999994</v>
      </c>
      <c r="C101" s="6">
        <f>SUBTOTAL(9,C98:C100)</f>
        <v>18859</v>
      </c>
      <c r="D101" s="6">
        <f>SUBTOTAL(9,D98:D100)</f>
        <v>17406.900000000001</v>
      </c>
    </row>
    <row r="102" spans="1:4" hidden="1" outlineLevel="2" x14ac:dyDescent="0.25">
      <c r="A102" s="5" t="s">
        <v>22</v>
      </c>
      <c r="B102" s="6">
        <v>10181.6</v>
      </c>
      <c r="C102" s="6">
        <v>5294.3</v>
      </c>
      <c r="D102" s="6">
        <v>4887.3</v>
      </c>
    </row>
    <row r="103" spans="1:4" hidden="1" outlineLevel="2" x14ac:dyDescent="0.25">
      <c r="A103" s="5" t="s">
        <v>22</v>
      </c>
      <c r="B103" s="6">
        <v>12331</v>
      </c>
      <c r="C103" s="6">
        <v>6411.9</v>
      </c>
      <c r="D103" s="6">
        <v>5919.1</v>
      </c>
    </row>
    <row r="104" spans="1:4" hidden="1" outlineLevel="2" x14ac:dyDescent="0.25">
      <c r="A104" s="5" t="s">
        <v>22</v>
      </c>
      <c r="B104" s="6">
        <v>12530.4</v>
      </c>
      <c r="C104" s="6">
        <v>6516</v>
      </c>
      <c r="D104" s="6">
        <v>6014.4</v>
      </c>
    </row>
    <row r="105" spans="1:4" outlineLevel="1" collapsed="1" x14ac:dyDescent="0.25">
      <c r="A105" s="7" t="s">
        <v>47</v>
      </c>
      <c r="B105" s="6">
        <f>SUBTOTAL(9,B102:B104)</f>
        <v>35043</v>
      </c>
      <c r="C105" s="6">
        <f>SUBTOTAL(9,C102:C104)</f>
        <v>18222.2</v>
      </c>
      <c r="D105" s="6">
        <f>SUBTOTAL(9,D102:D104)</f>
        <v>16820.800000000003</v>
      </c>
    </row>
    <row r="106" spans="1:4" hidden="1" outlineLevel="2" x14ac:dyDescent="0.25">
      <c r="A106" s="5" t="s">
        <v>8</v>
      </c>
      <c r="B106" s="6">
        <v>6013.2</v>
      </c>
      <c r="C106" s="6">
        <v>3127.2</v>
      </c>
      <c r="D106" s="6">
        <v>2886</v>
      </c>
    </row>
    <row r="107" spans="1:4" hidden="1" outlineLevel="2" x14ac:dyDescent="0.25">
      <c r="A107" s="5" t="s">
        <v>8</v>
      </c>
      <c r="B107" s="6">
        <v>10677.7</v>
      </c>
      <c r="C107" s="6">
        <v>5552.2</v>
      </c>
      <c r="D107" s="6">
        <v>5125.5</v>
      </c>
    </row>
    <row r="108" spans="1:4" hidden="1" outlineLevel="2" x14ac:dyDescent="0.25">
      <c r="A108" s="5" t="s">
        <v>8</v>
      </c>
      <c r="B108" s="6">
        <v>17372.3</v>
      </c>
      <c r="C108" s="6">
        <v>9033.7999999999993</v>
      </c>
      <c r="D108" s="6">
        <v>8338.5</v>
      </c>
    </row>
    <row r="109" spans="1:4" outlineLevel="1" collapsed="1" x14ac:dyDescent="0.25">
      <c r="A109" s="7" t="s">
        <v>42</v>
      </c>
      <c r="B109" s="6">
        <f>SUBTOTAL(9,B106:B108)</f>
        <v>34063.199999999997</v>
      </c>
      <c r="C109" s="6">
        <f>SUBTOTAL(9,C106:C108)</f>
        <v>17713.199999999997</v>
      </c>
      <c r="D109" s="6">
        <f>SUBTOTAL(9,D106:D108)</f>
        <v>16350</v>
      </c>
    </row>
    <row r="110" spans="1:4" hidden="1" outlineLevel="2" x14ac:dyDescent="0.25">
      <c r="A110" s="5" t="s">
        <v>17</v>
      </c>
      <c r="B110" s="6">
        <v>6210</v>
      </c>
      <c r="C110" s="6">
        <v>3229.2</v>
      </c>
      <c r="D110" s="6">
        <v>2980.8</v>
      </c>
    </row>
    <row r="111" spans="1:4" hidden="1" outlineLevel="2" x14ac:dyDescent="0.25">
      <c r="A111" s="5" t="s">
        <v>17</v>
      </c>
      <c r="B111" s="6">
        <v>9291.2000000000007</v>
      </c>
      <c r="C111" s="6">
        <v>4832</v>
      </c>
      <c r="D111" s="6">
        <v>4459.2</v>
      </c>
    </row>
    <row r="112" spans="1:4" hidden="1" outlineLevel="2" x14ac:dyDescent="0.25">
      <c r="A112" s="5" t="s">
        <v>17</v>
      </c>
      <c r="B112" s="6">
        <v>9307.2000000000007</v>
      </c>
      <c r="C112" s="6">
        <v>4839.6000000000004</v>
      </c>
      <c r="D112" s="6">
        <v>4467.6000000000004</v>
      </c>
    </row>
    <row r="113" spans="1:4" outlineLevel="1" collapsed="1" x14ac:dyDescent="0.25">
      <c r="A113" s="7" t="s">
        <v>43</v>
      </c>
      <c r="B113" s="6">
        <f>SUBTOTAL(9,B110:B112)</f>
        <v>24808.400000000001</v>
      </c>
      <c r="C113" s="6">
        <f>SUBTOTAL(9,C110:C112)</f>
        <v>12900.8</v>
      </c>
      <c r="D113" s="6">
        <f>SUBTOTAL(9,D110:D112)</f>
        <v>11907.6</v>
      </c>
    </row>
    <row r="114" spans="1:4" x14ac:dyDescent="0.25">
      <c r="A114" s="7" t="s">
        <v>60</v>
      </c>
      <c r="B114" s="6">
        <f>SUBTOTAL(9,B2:B112)</f>
        <v>1190205.1000000006</v>
      </c>
      <c r="C114" s="6">
        <f>SUBTOTAL(9,C2:C112)</f>
        <v>618905.9</v>
      </c>
      <c r="D114" s="6">
        <f>SUBTOTAL(9,D2:D112)</f>
        <v>571299.20000000007</v>
      </c>
    </row>
  </sheetData>
  <sortState ref="A2:D113">
    <sortCondition descending="1" ref="B13"/>
  </sortState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Рис. 1</vt:lpstr>
      <vt:lpstr>Рис. 2</vt:lpstr>
      <vt:lpstr>Рис. 3</vt:lpstr>
      <vt:lpstr>Рис. 4</vt:lpstr>
      <vt:lpstr>Рис. 5</vt:lpstr>
      <vt:lpstr>Рис. 6</vt:lpstr>
    </vt:vector>
  </TitlesOfParts>
  <Company>Tickling Keys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Багузин</dc:creator>
  <cp:lastModifiedBy>Сергей Багузин</cp:lastModifiedBy>
  <dcterms:created xsi:type="dcterms:W3CDTF">2008-07-14T13:01:19Z</dcterms:created>
  <dcterms:modified xsi:type="dcterms:W3CDTF">2015-10-24T08:40:26Z</dcterms:modified>
</cp:coreProperties>
</file>