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38. Вычисление возраста\"/>
    </mc:Choice>
  </mc:AlternateContent>
  <bookViews>
    <workbookView xWindow="0" yWindow="0" windowWidth="28800" windowHeight="12435"/>
  </bookViews>
  <sheets>
    <sheet name="Рис. 1" sheetId="1" r:id="rId1"/>
    <sheet name="Рис.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A3" i="2"/>
  <c r="B2" i="1"/>
  <c r="B3" i="1" s="1"/>
  <c r="B6" i="1" l="1"/>
  <c r="B5" i="1"/>
  <c r="B4" i="1"/>
</calcChain>
</file>

<file path=xl/sharedStrings.xml><?xml version="1.0" encoding="utf-8"?>
<sst xmlns="http://schemas.openxmlformats.org/spreadsheetml/2006/main" count="10" uniqueCount="10">
  <si>
    <t>День рождения</t>
  </si>
  <si>
    <t>Текущая дата</t>
  </si>
  <si>
    <t>=СЕГОДНЯ()</t>
  </si>
  <si>
    <t>=ЦЕЛОЕ((B2-B1)/365,25)</t>
  </si>
  <si>
    <t>Метод 1</t>
  </si>
  <si>
    <t>Метод 2</t>
  </si>
  <si>
    <t>=ЦЕЛОЕ(ДОЛЯГОДА(B1;B2))</t>
  </si>
  <si>
    <t>=РАЗНДАТ(B1;B2;"y")</t>
  </si>
  <si>
    <t>Метод 3</t>
  </si>
  <si>
    <t>=РАЗНДАТ(B1;B2;"y")&amp;" лет "&amp;РАЗНДАТ(B1;B2;"ym")&amp;" месяцев "&amp;РАЗНДАТ(B1;B2;"md")&amp;" дней"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</si>
</sst>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D11" sqref="D11"/>
    </sheetView>
  </sheetViews>
  <sheetFormatPr defaultRowHeight="15" x14ac:dyDescent="0.25"/>
  <cols>
    <col min="1" max="1" width="15.5703125" bestFit="1" customWidth="1"/>
    <col min="2" max="2" width="24" bestFit="1" customWidth="1"/>
    <col min="3" max="3" width="34.5703125" customWidth="1"/>
    <col min="5" max="5" width="9.5703125" customWidth="1"/>
    <col min="6" max="6" width="9.85546875" customWidth="1"/>
  </cols>
  <sheetData>
    <row r="1" spans="1:3" x14ac:dyDescent="0.25">
      <c r="A1" t="s">
        <v>0</v>
      </c>
      <c r="B1" s="1">
        <v>22385</v>
      </c>
    </row>
    <row r="2" spans="1:3" x14ac:dyDescent="0.25">
      <c r="A2" t="s">
        <v>1</v>
      </c>
      <c r="B2" s="1">
        <f ca="1">TODAY()</f>
        <v>42637</v>
      </c>
      <c r="C2" s="2" t="s">
        <v>2</v>
      </c>
    </row>
    <row r="3" spans="1:3" x14ac:dyDescent="0.25">
      <c r="A3" t="s">
        <v>4</v>
      </c>
      <c r="B3">
        <f ca="1">INT((B2-B1)/365.25)</f>
        <v>55</v>
      </c>
      <c r="C3" s="2" t="s">
        <v>3</v>
      </c>
    </row>
    <row r="4" spans="1:3" x14ac:dyDescent="0.25">
      <c r="A4" t="s">
        <v>5</v>
      </c>
      <c r="B4">
        <f ca="1">INT(YEARFRAC(B1,B2))</f>
        <v>55</v>
      </c>
      <c r="C4" s="2" t="s">
        <v>6</v>
      </c>
    </row>
    <row r="5" spans="1:3" x14ac:dyDescent="0.25">
      <c r="A5" t="s">
        <v>8</v>
      </c>
      <c r="B5">
        <f ca="1">DATEDIF(B1,B2,"y")</f>
        <v>55</v>
      </c>
      <c r="C5" s="2" t="s">
        <v>7</v>
      </c>
    </row>
    <row r="6" spans="1:3" ht="45" x14ac:dyDescent="0.25">
      <c r="B6" s="4" t="str">
        <f ca="1">DATEDIF(B1,B2,"y")&amp;" лет "&amp;DATEDIF(B1,B2,"ym")&amp;" месяцев "&amp;DATEDIF(B1,B2,"md")&amp;" дней"</f>
        <v>55 лет 5 месяцев 10 дней</v>
      </c>
      <c r="C6" s="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2" sqref="B12"/>
    </sheetView>
  </sheetViews>
  <sheetFormatPr defaultRowHeight="15" x14ac:dyDescent="0.25"/>
  <sheetData>
    <row r="1" spans="1:2" x14ac:dyDescent="0.25">
      <c r="A1" s="1">
        <v>42005</v>
      </c>
      <c r="B1" s="1">
        <v>42370</v>
      </c>
    </row>
    <row r="2" spans="1:2" x14ac:dyDescent="0.25">
      <c r="A2" s="1">
        <v>42370</v>
      </c>
      <c r="B2" s="1">
        <v>42736</v>
      </c>
    </row>
    <row r="3" spans="1:2" x14ac:dyDescent="0.25">
      <c r="A3">
        <f>INT((A2-A1)/365.25)</f>
        <v>0</v>
      </c>
      <c r="B3">
        <f>INT((B2-B1)/365.25)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2016-09-24T10:53:27Z</dcterms:created>
  <dcterms:modified xsi:type="dcterms:W3CDTF">2016-09-24T12:33:45Z</dcterms:modified>
</cp:coreProperties>
</file>