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ynet\T$\Подразделения\Руководство\!Пользователи\s.baguzin\!Склад\out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" i="1"/>
  <c r="A1" i="1" l="1"/>
  <c r="A2" i="1" l="1"/>
  <c r="A3" i="1" s="1"/>
  <c r="A4" i="1" s="1"/>
  <c r="B3" i="1" l="1"/>
  <c r="B2" i="1"/>
  <c r="A5" i="1"/>
  <c r="A6" i="1" s="1"/>
  <c r="B4" i="1"/>
  <c r="B5" i="1"/>
  <c r="A7" i="1" l="1"/>
  <c r="B6" i="1"/>
  <c r="A8" i="1" l="1"/>
  <c r="B7" i="1"/>
  <c r="A9" i="1" l="1"/>
  <c r="B8" i="1"/>
  <c r="A10" i="1" l="1"/>
  <c r="B9" i="1"/>
  <c r="A11" i="1" l="1"/>
  <c r="B10" i="1"/>
  <c r="A12" i="1" l="1"/>
  <c r="B11" i="1"/>
  <c r="A13" i="1" l="1"/>
  <c r="B12" i="1"/>
  <c r="A14" i="1" l="1"/>
  <c r="B13" i="1"/>
  <c r="A15" i="1" l="1"/>
  <c r="B14" i="1"/>
  <c r="A16" i="1" l="1"/>
  <c r="B15" i="1"/>
  <c r="A17" i="1" l="1"/>
  <c r="B16" i="1"/>
  <c r="A18" i="1" l="1"/>
  <c r="B17" i="1"/>
  <c r="A19" i="1" l="1"/>
  <c r="B18" i="1"/>
  <c r="A20" i="1" l="1"/>
  <c r="B19" i="1"/>
  <c r="A21" i="1" l="1"/>
  <c r="B20" i="1"/>
  <c r="A22" i="1" l="1"/>
  <c r="B21" i="1"/>
  <c r="A23" i="1" l="1"/>
  <c r="B22" i="1"/>
  <c r="A24" i="1" l="1"/>
  <c r="B23" i="1"/>
  <c r="A25" i="1" l="1"/>
  <c r="B24" i="1"/>
  <c r="A26" i="1" l="1"/>
  <c r="B25" i="1"/>
  <c r="A27" i="1" l="1"/>
  <c r="B26" i="1"/>
  <c r="A28" i="1" l="1"/>
  <c r="B27" i="1"/>
  <c r="A29" i="1" l="1"/>
  <c r="B28" i="1"/>
  <c r="A30" i="1" l="1"/>
  <c r="B29" i="1"/>
  <c r="A31" i="1" l="1"/>
  <c r="B30" i="1"/>
  <c r="A32" i="1" l="1"/>
  <c r="B31" i="1"/>
  <c r="A33" i="1" l="1"/>
  <c r="B32" i="1"/>
  <c r="A34" i="1" l="1"/>
  <c r="B33" i="1"/>
  <c r="A35" i="1" l="1"/>
  <c r="B34" i="1"/>
  <c r="A36" i="1" l="1"/>
  <c r="B36" i="1" s="1"/>
  <c r="B35" i="1"/>
</calcChain>
</file>

<file path=xl/sharedStrings.xml><?xml version="1.0" encoding="utf-8"?>
<sst xmlns="http://schemas.openxmlformats.org/spreadsheetml/2006/main" count="100" uniqueCount="3">
  <si>
    <t>день</t>
  </si>
  <si>
    <t>дня</t>
  </si>
  <si>
    <t>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</si>
</sst>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1" fillId="0" borderId="0" xfId="0" applyNumberFormat="1" applyFont="1"/>
    <xf numFmtId="0" fontId="0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workbookViewId="0">
      <selection activeCell="B2" sqref="B2"/>
    </sheetView>
  </sheetViews>
  <sheetFormatPr defaultRowHeight="15" x14ac:dyDescent="0.25"/>
  <cols>
    <col min="1" max="1" width="10.140625" style="1" bestFit="1" customWidth="1"/>
    <col min="2" max="16384" width="9.140625" style="1"/>
  </cols>
  <sheetData>
    <row r="1" spans="1:5" x14ac:dyDescent="0.25">
      <c r="A1" s="2">
        <f ca="1">TODAY()</f>
        <v>42643</v>
      </c>
      <c r="B1" s="4"/>
      <c r="C1" s="4"/>
      <c r="D1" s="1">
        <f>ROW()-1</f>
        <v>0</v>
      </c>
      <c r="E1" s="1" t="s">
        <v>2</v>
      </c>
    </row>
    <row r="2" spans="1:5" x14ac:dyDescent="0.25">
      <c r="A2" s="3">
        <f ca="1">A1+1</f>
        <v>42644</v>
      </c>
      <c r="B2" s="4" t="str">
        <f ca="1">DATEDIF($A$1,A2,"D")&amp;" "&amp;VLOOKUP(MOD(DATEDIF($A$1,A2,"D"),100),$D$1:$E$100,2,FALSE)</f>
        <v>1 день</v>
      </c>
      <c r="C2" s="4"/>
      <c r="D2" s="1">
        <f t="shared" ref="D2:D65" si="0">ROW()-1</f>
        <v>1</v>
      </c>
      <c r="E2" s="1" t="s">
        <v>0</v>
      </c>
    </row>
    <row r="3" spans="1:5" x14ac:dyDescent="0.25">
      <c r="A3" s="3">
        <f t="shared" ref="A3:A36" ca="1" si="1">A2+1</f>
        <v>42645</v>
      </c>
      <c r="B3" s="4" t="str">
        <f ca="1">DATEDIF($A$1,A3,"D")&amp;" "&amp;VLOOKUP(MOD(DATEDIF($A$1,A3,"D"),100),$D$1:$E$100,2,FALSE)</f>
        <v>2 дня</v>
      </c>
      <c r="C3" s="4"/>
      <c r="D3" s="1">
        <f t="shared" si="0"/>
        <v>2</v>
      </c>
      <c r="E3" s="1" t="s">
        <v>1</v>
      </c>
    </row>
    <row r="4" spans="1:5" x14ac:dyDescent="0.25">
      <c r="A4" s="3">
        <f t="shared" ca="1" si="1"/>
        <v>42646</v>
      </c>
      <c r="B4" s="4" t="str">
        <f ca="1">DATEDIF($A$1,A4,"D")&amp;" "&amp;VLOOKUP(MOD(DATEDIF($A$1,A4,"D"),100),$D$1:$E$100,2,FALSE)</f>
        <v>3 дня</v>
      </c>
      <c r="C4" s="4"/>
      <c r="D4" s="1">
        <f t="shared" si="0"/>
        <v>3</v>
      </c>
      <c r="E4" s="1" t="s">
        <v>1</v>
      </c>
    </row>
    <row r="5" spans="1:5" x14ac:dyDescent="0.25">
      <c r="A5" s="3">
        <f t="shared" ca="1" si="1"/>
        <v>42647</v>
      </c>
      <c r="B5" s="4" t="str">
        <f ca="1">DATEDIF($A$1,A5,"D")&amp;" "&amp;VLOOKUP(MOD(DATEDIF($A$1,A5,"D"),100),$D$1:$E$100,2,FALSE)</f>
        <v>4 дня</v>
      </c>
      <c r="C5" s="4"/>
      <c r="D5" s="1">
        <f t="shared" si="0"/>
        <v>4</v>
      </c>
      <c r="E5" s="1" t="s">
        <v>1</v>
      </c>
    </row>
    <row r="6" spans="1:5" x14ac:dyDescent="0.25">
      <c r="A6" s="3">
        <f t="shared" ca="1" si="1"/>
        <v>42648</v>
      </c>
      <c r="B6" s="4" t="str">
        <f ca="1">DATEDIF($A$1,A6,"D")&amp;" "&amp;VLOOKUP(MOD(DATEDIF($A$1,A6,"D"),100),$D$1:$E$100,2,FALSE)</f>
        <v>5 дней</v>
      </c>
      <c r="C6" s="4"/>
      <c r="D6" s="1">
        <f t="shared" si="0"/>
        <v>5</v>
      </c>
      <c r="E6" s="1" t="s">
        <v>2</v>
      </c>
    </row>
    <row r="7" spans="1:5" x14ac:dyDescent="0.25">
      <c r="A7" s="3">
        <f t="shared" ca="1" si="1"/>
        <v>42649</v>
      </c>
      <c r="B7" s="4" t="str">
        <f ca="1">DATEDIF($A$1,A7,"D")&amp;" "&amp;VLOOKUP(MOD(DATEDIF($A$1,A7,"D"),100),$D$1:$E$100,2,FALSE)</f>
        <v>6 дней</v>
      </c>
      <c r="C7" s="4"/>
      <c r="D7" s="1">
        <f t="shared" si="0"/>
        <v>6</v>
      </c>
      <c r="E7" s="1" t="s">
        <v>2</v>
      </c>
    </row>
    <row r="8" spans="1:5" x14ac:dyDescent="0.25">
      <c r="A8" s="3">
        <f t="shared" ca="1" si="1"/>
        <v>42650</v>
      </c>
      <c r="B8" s="4" t="str">
        <f ca="1">DATEDIF($A$1,A8,"D")&amp;" "&amp;VLOOKUP(MOD(DATEDIF($A$1,A8,"D"),100),$D$1:$E$100,2,FALSE)</f>
        <v>7 дней</v>
      </c>
      <c r="C8" s="4"/>
      <c r="D8" s="1">
        <f t="shared" si="0"/>
        <v>7</v>
      </c>
      <c r="E8" s="1" t="s">
        <v>2</v>
      </c>
    </row>
    <row r="9" spans="1:5" x14ac:dyDescent="0.25">
      <c r="A9" s="3">
        <f t="shared" ca="1" si="1"/>
        <v>42651</v>
      </c>
      <c r="B9" s="4" t="str">
        <f ca="1">DATEDIF($A$1,A9,"D")&amp;" "&amp;VLOOKUP(MOD(DATEDIF($A$1,A9,"D"),100),$D$1:$E$100,2,FALSE)</f>
        <v>8 дней</v>
      </c>
      <c r="C9" s="4"/>
      <c r="D9" s="1">
        <f t="shared" si="0"/>
        <v>8</v>
      </c>
      <c r="E9" s="1" t="s">
        <v>2</v>
      </c>
    </row>
    <row r="10" spans="1:5" x14ac:dyDescent="0.25">
      <c r="A10" s="3">
        <f t="shared" ca="1" si="1"/>
        <v>42652</v>
      </c>
      <c r="B10" s="4" t="str">
        <f ca="1">DATEDIF($A$1,A10,"D")&amp;" "&amp;VLOOKUP(MOD(DATEDIF($A$1,A10,"D"),100),$D$1:$E$100,2,FALSE)</f>
        <v>9 дней</v>
      </c>
      <c r="C10" s="4"/>
      <c r="D10" s="1">
        <f t="shared" si="0"/>
        <v>9</v>
      </c>
      <c r="E10" s="1" t="s">
        <v>2</v>
      </c>
    </row>
    <row r="11" spans="1:5" x14ac:dyDescent="0.25">
      <c r="A11" s="3">
        <f t="shared" ca="1" si="1"/>
        <v>42653</v>
      </c>
      <c r="B11" s="4" t="str">
        <f ca="1">DATEDIF($A$1,A11,"D")&amp;" "&amp;VLOOKUP(MOD(DATEDIF($A$1,A11,"D"),100),$D$1:$E$100,2,FALSE)</f>
        <v>10 дней</v>
      </c>
      <c r="C11" s="4"/>
      <c r="D11" s="1">
        <f t="shared" si="0"/>
        <v>10</v>
      </c>
      <c r="E11" s="1" t="s">
        <v>2</v>
      </c>
    </row>
    <row r="12" spans="1:5" x14ac:dyDescent="0.25">
      <c r="A12" s="3">
        <f t="shared" ca="1" si="1"/>
        <v>42654</v>
      </c>
      <c r="B12" s="4" t="str">
        <f ca="1">DATEDIF($A$1,A12,"D")&amp;" "&amp;VLOOKUP(MOD(DATEDIF($A$1,A12,"D"),100),$D$1:$E$100,2,FALSE)</f>
        <v>11 дней</v>
      </c>
      <c r="C12" s="4"/>
      <c r="D12" s="1">
        <f t="shared" si="0"/>
        <v>11</v>
      </c>
      <c r="E12" s="1" t="s">
        <v>2</v>
      </c>
    </row>
    <row r="13" spans="1:5" x14ac:dyDescent="0.25">
      <c r="A13" s="3">
        <f t="shared" ca="1" si="1"/>
        <v>42655</v>
      </c>
      <c r="B13" s="4" t="str">
        <f ca="1">DATEDIF($A$1,A13,"D")&amp;" "&amp;VLOOKUP(MOD(DATEDIF($A$1,A13,"D"),100),$D$1:$E$100,2,FALSE)</f>
        <v>12 дней</v>
      </c>
      <c r="C13" s="4"/>
      <c r="D13" s="1">
        <f t="shared" si="0"/>
        <v>12</v>
      </c>
      <c r="E13" s="1" t="s">
        <v>2</v>
      </c>
    </row>
    <row r="14" spans="1:5" x14ac:dyDescent="0.25">
      <c r="A14" s="3">
        <f t="shared" ca="1" si="1"/>
        <v>42656</v>
      </c>
      <c r="B14" s="4" t="str">
        <f ca="1">DATEDIF($A$1,A14,"D")&amp;" "&amp;VLOOKUP(MOD(DATEDIF($A$1,A14,"D"),100),$D$1:$E$100,2,FALSE)</f>
        <v>13 дней</v>
      </c>
      <c r="C14" s="4"/>
      <c r="D14" s="1">
        <f t="shared" si="0"/>
        <v>13</v>
      </c>
      <c r="E14" s="1" t="s">
        <v>2</v>
      </c>
    </row>
    <row r="15" spans="1:5" x14ac:dyDescent="0.25">
      <c r="A15" s="3">
        <f t="shared" ca="1" si="1"/>
        <v>42657</v>
      </c>
      <c r="B15" s="4" t="str">
        <f ca="1">DATEDIF($A$1,A15,"D")&amp;" "&amp;VLOOKUP(MOD(DATEDIF($A$1,A15,"D"),100),$D$1:$E$100,2,FALSE)</f>
        <v>14 дней</v>
      </c>
      <c r="C15" s="4"/>
      <c r="D15" s="1">
        <f t="shared" si="0"/>
        <v>14</v>
      </c>
      <c r="E15" s="1" t="s">
        <v>2</v>
      </c>
    </row>
    <row r="16" spans="1:5" x14ac:dyDescent="0.25">
      <c r="A16" s="3">
        <f t="shared" ca="1" si="1"/>
        <v>42658</v>
      </c>
      <c r="B16" s="4" t="str">
        <f ca="1">DATEDIF($A$1,A16,"D")&amp;" "&amp;VLOOKUP(MOD(DATEDIF($A$1,A16,"D"),100),$D$1:$E$100,2,FALSE)</f>
        <v>15 дней</v>
      </c>
      <c r="C16" s="4"/>
      <c r="D16" s="1">
        <f t="shared" si="0"/>
        <v>15</v>
      </c>
      <c r="E16" s="1" t="s">
        <v>2</v>
      </c>
    </row>
    <row r="17" spans="1:5" x14ac:dyDescent="0.25">
      <c r="A17" s="3">
        <f t="shared" ca="1" si="1"/>
        <v>42659</v>
      </c>
      <c r="B17" s="4" t="str">
        <f ca="1">DATEDIF($A$1,A17,"D")&amp;" "&amp;VLOOKUP(MOD(DATEDIF($A$1,A17,"D"),100),$D$1:$E$100,2,FALSE)</f>
        <v>16 дней</v>
      </c>
      <c r="C17" s="4"/>
      <c r="D17" s="1">
        <f t="shared" si="0"/>
        <v>16</v>
      </c>
      <c r="E17" s="1" t="s">
        <v>2</v>
      </c>
    </row>
    <row r="18" spans="1:5" x14ac:dyDescent="0.25">
      <c r="A18" s="3">
        <f t="shared" ca="1" si="1"/>
        <v>42660</v>
      </c>
      <c r="B18" s="4" t="str">
        <f ca="1">DATEDIF($A$1,A18,"D")&amp;" "&amp;VLOOKUP(MOD(DATEDIF($A$1,A18,"D"),100),$D$1:$E$100,2,FALSE)</f>
        <v>17 дней</v>
      </c>
      <c r="C18" s="4"/>
      <c r="D18" s="1">
        <f t="shared" si="0"/>
        <v>17</v>
      </c>
      <c r="E18" s="1" t="s">
        <v>2</v>
      </c>
    </row>
    <row r="19" spans="1:5" x14ac:dyDescent="0.25">
      <c r="A19" s="3">
        <f t="shared" ca="1" si="1"/>
        <v>42661</v>
      </c>
      <c r="B19" s="4" t="str">
        <f ca="1">DATEDIF($A$1,A19,"D")&amp;" "&amp;VLOOKUP(MOD(DATEDIF($A$1,A19,"D"),100),$D$1:$E$100,2,FALSE)</f>
        <v>18 дней</v>
      </c>
      <c r="C19" s="4"/>
      <c r="D19" s="1">
        <f t="shared" si="0"/>
        <v>18</v>
      </c>
      <c r="E19" s="1" t="s">
        <v>2</v>
      </c>
    </row>
    <row r="20" spans="1:5" x14ac:dyDescent="0.25">
      <c r="A20" s="3">
        <f t="shared" ca="1" si="1"/>
        <v>42662</v>
      </c>
      <c r="B20" s="4" t="str">
        <f ca="1">DATEDIF($A$1,A20,"D")&amp;" "&amp;VLOOKUP(MOD(DATEDIF($A$1,A20,"D"),100),$D$1:$E$100,2,FALSE)</f>
        <v>19 дней</v>
      </c>
      <c r="C20" s="4"/>
      <c r="D20" s="1">
        <f t="shared" si="0"/>
        <v>19</v>
      </c>
      <c r="E20" s="1" t="s">
        <v>2</v>
      </c>
    </row>
    <row r="21" spans="1:5" x14ac:dyDescent="0.25">
      <c r="A21" s="3">
        <f t="shared" ca="1" si="1"/>
        <v>42663</v>
      </c>
      <c r="B21" s="4" t="str">
        <f ca="1">DATEDIF($A$1,A21,"D")&amp;" "&amp;VLOOKUP(MOD(DATEDIF($A$1,A21,"D"),100),$D$1:$E$100,2,FALSE)</f>
        <v>20 дней</v>
      </c>
      <c r="C21" s="4"/>
      <c r="D21" s="1">
        <f t="shared" si="0"/>
        <v>20</v>
      </c>
      <c r="E21" s="1" t="s">
        <v>2</v>
      </c>
    </row>
    <row r="22" spans="1:5" x14ac:dyDescent="0.25">
      <c r="A22" s="3">
        <f t="shared" ca="1" si="1"/>
        <v>42664</v>
      </c>
      <c r="B22" s="4" t="str">
        <f ca="1">DATEDIF($A$1,A22,"D")&amp;" "&amp;VLOOKUP(MOD(DATEDIF($A$1,A22,"D"),100),$D$1:$E$100,2,FALSE)</f>
        <v>21 день</v>
      </c>
      <c r="C22" s="4"/>
      <c r="D22" s="1">
        <f t="shared" si="0"/>
        <v>21</v>
      </c>
      <c r="E22" s="1" t="s">
        <v>0</v>
      </c>
    </row>
    <row r="23" spans="1:5" x14ac:dyDescent="0.25">
      <c r="A23" s="3">
        <f t="shared" ca="1" si="1"/>
        <v>42665</v>
      </c>
      <c r="B23" s="4" t="str">
        <f ca="1">DATEDIF($A$1,A23,"D")&amp;" "&amp;VLOOKUP(MOD(DATEDIF($A$1,A23,"D"),100),$D$1:$E$100,2,FALSE)</f>
        <v>22 дня</v>
      </c>
      <c r="C23" s="4"/>
      <c r="D23" s="1">
        <f t="shared" si="0"/>
        <v>22</v>
      </c>
      <c r="E23" s="1" t="s">
        <v>1</v>
      </c>
    </row>
    <row r="24" spans="1:5" x14ac:dyDescent="0.25">
      <c r="A24" s="3">
        <f t="shared" ca="1" si="1"/>
        <v>42666</v>
      </c>
      <c r="B24" s="4" t="str">
        <f ca="1">DATEDIF($A$1,A24,"D")&amp;" "&amp;VLOOKUP(MOD(DATEDIF($A$1,A24,"D"),100),$D$1:$E$100,2,FALSE)</f>
        <v>23 дня</v>
      </c>
      <c r="C24" s="4"/>
      <c r="D24" s="1">
        <f t="shared" si="0"/>
        <v>23</v>
      </c>
      <c r="E24" s="1" t="s">
        <v>1</v>
      </c>
    </row>
    <row r="25" spans="1:5" x14ac:dyDescent="0.25">
      <c r="A25" s="3">
        <f t="shared" ca="1" si="1"/>
        <v>42667</v>
      </c>
      <c r="B25" s="4" t="str">
        <f ca="1">DATEDIF($A$1,A25,"D")&amp;" "&amp;VLOOKUP(MOD(DATEDIF($A$1,A25,"D"),100),$D$1:$E$100,2,FALSE)</f>
        <v>24 дня</v>
      </c>
      <c r="C25" s="4"/>
      <c r="D25" s="1">
        <f t="shared" si="0"/>
        <v>24</v>
      </c>
      <c r="E25" s="1" t="s">
        <v>1</v>
      </c>
    </row>
    <row r="26" spans="1:5" x14ac:dyDescent="0.25">
      <c r="A26" s="3">
        <f t="shared" ca="1" si="1"/>
        <v>42668</v>
      </c>
      <c r="B26" s="4" t="str">
        <f ca="1">DATEDIF($A$1,A26,"D")&amp;" "&amp;VLOOKUP(MOD(DATEDIF($A$1,A26,"D"),100),$D$1:$E$100,2,FALSE)</f>
        <v>25 дней</v>
      </c>
      <c r="C26" s="4"/>
      <c r="D26" s="1">
        <f t="shared" si="0"/>
        <v>25</v>
      </c>
      <c r="E26" s="1" t="s">
        <v>2</v>
      </c>
    </row>
    <row r="27" spans="1:5" x14ac:dyDescent="0.25">
      <c r="A27" s="3">
        <f t="shared" ca="1" si="1"/>
        <v>42669</v>
      </c>
      <c r="B27" s="4" t="str">
        <f ca="1">DATEDIF($A$1,A27,"D")&amp;" "&amp;VLOOKUP(MOD(DATEDIF($A$1,A27,"D"),100),$D$1:$E$100,2,FALSE)</f>
        <v>26 дней</v>
      </c>
      <c r="C27" s="4"/>
      <c r="D27" s="1">
        <f t="shared" si="0"/>
        <v>26</v>
      </c>
      <c r="E27" s="1" t="s">
        <v>2</v>
      </c>
    </row>
    <row r="28" spans="1:5" x14ac:dyDescent="0.25">
      <c r="A28" s="3">
        <f t="shared" ca="1" si="1"/>
        <v>42670</v>
      </c>
      <c r="B28" s="4" t="str">
        <f ca="1">DATEDIF($A$1,A28,"D")&amp;" "&amp;VLOOKUP(MOD(DATEDIF($A$1,A28,"D"),100),$D$1:$E$100,2,FALSE)</f>
        <v>27 дней</v>
      </c>
      <c r="C28" s="4"/>
      <c r="D28" s="1">
        <f t="shared" si="0"/>
        <v>27</v>
      </c>
      <c r="E28" s="1" t="s">
        <v>2</v>
      </c>
    </row>
    <row r="29" spans="1:5" x14ac:dyDescent="0.25">
      <c r="A29" s="3">
        <f t="shared" ca="1" si="1"/>
        <v>42671</v>
      </c>
      <c r="B29" s="4" t="str">
        <f ca="1">DATEDIF($A$1,A29,"D")&amp;" "&amp;VLOOKUP(MOD(DATEDIF($A$1,A29,"D"),100),$D$1:$E$100,2,FALSE)</f>
        <v>28 дней</v>
      </c>
      <c r="C29" s="4"/>
      <c r="D29" s="1">
        <f t="shared" si="0"/>
        <v>28</v>
      </c>
      <c r="E29" s="1" t="s">
        <v>2</v>
      </c>
    </row>
    <row r="30" spans="1:5" x14ac:dyDescent="0.25">
      <c r="A30" s="3">
        <f t="shared" ca="1" si="1"/>
        <v>42672</v>
      </c>
      <c r="B30" s="4" t="str">
        <f ca="1">DATEDIF($A$1,A30,"D")&amp;" "&amp;VLOOKUP(MOD(DATEDIF($A$1,A30,"D"),100),$D$1:$E$100,2,FALSE)</f>
        <v>29 дней</v>
      </c>
      <c r="C30" s="4"/>
      <c r="D30" s="1">
        <f t="shared" si="0"/>
        <v>29</v>
      </c>
      <c r="E30" s="1" t="s">
        <v>2</v>
      </c>
    </row>
    <row r="31" spans="1:5" x14ac:dyDescent="0.25">
      <c r="A31" s="3">
        <f t="shared" ca="1" si="1"/>
        <v>42673</v>
      </c>
      <c r="B31" s="4" t="str">
        <f ca="1">DATEDIF($A$1,A31,"D")&amp;" "&amp;VLOOKUP(MOD(DATEDIF($A$1,A31,"D"),100),$D$1:$E$100,2,FALSE)</f>
        <v>30 дней</v>
      </c>
      <c r="C31" s="4"/>
      <c r="D31" s="1">
        <f t="shared" si="0"/>
        <v>30</v>
      </c>
      <c r="E31" s="1" t="s">
        <v>2</v>
      </c>
    </row>
    <row r="32" spans="1:5" x14ac:dyDescent="0.25">
      <c r="A32" s="3">
        <f t="shared" ca="1" si="1"/>
        <v>42674</v>
      </c>
      <c r="B32" s="4" t="str">
        <f ca="1">DATEDIF($A$1,A32,"D")&amp;" "&amp;VLOOKUP(MOD(DATEDIF($A$1,A32,"D"),100),$D$1:$E$100,2,FALSE)</f>
        <v>31 день</v>
      </c>
      <c r="C32" s="4"/>
      <c r="D32" s="1">
        <f t="shared" si="0"/>
        <v>31</v>
      </c>
      <c r="E32" s="1" t="s">
        <v>0</v>
      </c>
    </row>
    <row r="33" spans="1:5" x14ac:dyDescent="0.25">
      <c r="A33" s="3">
        <f t="shared" ca="1" si="1"/>
        <v>42675</v>
      </c>
      <c r="B33" s="4" t="str">
        <f ca="1">DATEDIF($A$1,A33,"D")&amp;" "&amp;VLOOKUP(MOD(DATEDIF($A$1,A33,"D"),100),$D$1:$E$100,2,FALSE)</f>
        <v>32 дня</v>
      </c>
      <c r="C33" s="4"/>
      <c r="D33" s="1">
        <f t="shared" si="0"/>
        <v>32</v>
      </c>
      <c r="E33" s="1" t="s">
        <v>1</v>
      </c>
    </row>
    <row r="34" spans="1:5" x14ac:dyDescent="0.25">
      <c r="A34" s="3">
        <f t="shared" ca="1" si="1"/>
        <v>42676</v>
      </c>
      <c r="B34" s="4" t="str">
        <f ca="1">DATEDIF($A$1,A34,"D")&amp;" "&amp;VLOOKUP(MOD(DATEDIF($A$1,A34,"D"),100),$D$1:$E$100,2,FALSE)</f>
        <v>33 дня</v>
      </c>
      <c r="C34" s="4"/>
      <c r="D34" s="1">
        <f t="shared" si="0"/>
        <v>33</v>
      </c>
      <c r="E34" s="1" t="s">
        <v>1</v>
      </c>
    </row>
    <row r="35" spans="1:5" x14ac:dyDescent="0.25">
      <c r="A35" s="3">
        <f t="shared" ca="1" si="1"/>
        <v>42677</v>
      </c>
      <c r="B35" s="4" t="str">
        <f ca="1">DATEDIF($A$1,A35,"D")&amp;" "&amp;VLOOKUP(MOD(DATEDIF($A$1,A35,"D"),100),$D$1:$E$100,2,FALSE)</f>
        <v>34 дня</v>
      </c>
      <c r="C35" s="4"/>
      <c r="D35" s="1">
        <f t="shared" si="0"/>
        <v>34</v>
      </c>
      <c r="E35" s="1" t="s">
        <v>1</v>
      </c>
    </row>
    <row r="36" spans="1:5" x14ac:dyDescent="0.25">
      <c r="A36" s="3">
        <f t="shared" ca="1" si="1"/>
        <v>42678</v>
      </c>
      <c r="B36" s="4" t="str">
        <f ca="1">DATEDIF($A$1,A36,"D")&amp;" "&amp;VLOOKUP(MOD(DATEDIF($A$1,A36,"D"),100),$D$1:$E$100,2,FALSE)</f>
        <v>35 дней</v>
      </c>
      <c r="C36" s="4"/>
      <c r="D36" s="1">
        <f t="shared" si="0"/>
        <v>35</v>
      </c>
      <c r="E36" s="1" t="s">
        <v>2</v>
      </c>
    </row>
    <row r="37" spans="1:5" x14ac:dyDescent="0.25">
      <c r="D37" s="1">
        <f t="shared" si="0"/>
        <v>36</v>
      </c>
      <c r="E37" s="1" t="s">
        <v>2</v>
      </c>
    </row>
    <row r="38" spans="1:5" x14ac:dyDescent="0.25">
      <c r="D38" s="1">
        <f t="shared" si="0"/>
        <v>37</v>
      </c>
      <c r="E38" s="1" t="s">
        <v>2</v>
      </c>
    </row>
    <row r="39" spans="1:5" x14ac:dyDescent="0.25">
      <c r="D39" s="1">
        <f t="shared" si="0"/>
        <v>38</v>
      </c>
      <c r="E39" s="1" t="s">
        <v>2</v>
      </c>
    </row>
    <row r="40" spans="1:5" x14ac:dyDescent="0.25">
      <c r="D40" s="1">
        <f t="shared" si="0"/>
        <v>39</v>
      </c>
      <c r="E40" s="1" t="s">
        <v>2</v>
      </c>
    </row>
    <row r="41" spans="1:5" x14ac:dyDescent="0.25">
      <c r="D41" s="1">
        <f t="shared" si="0"/>
        <v>40</v>
      </c>
      <c r="E41" s="1" t="s">
        <v>2</v>
      </c>
    </row>
    <row r="42" spans="1:5" x14ac:dyDescent="0.25">
      <c r="D42" s="1">
        <f t="shared" si="0"/>
        <v>41</v>
      </c>
      <c r="E42" s="1" t="s">
        <v>0</v>
      </c>
    </row>
    <row r="43" spans="1:5" x14ac:dyDescent="0.25">
      <c r="D43" s="1">
        <f t="shared" si="0"/>
        <v>42</v>
      </c>
      <c r="E43" s="1" t="s">
        <v>1</v>
      </c>
    </row>
    <row r="44" spans="1:5" x14ac:dyDescent="0.25">
      <c r="D44" s="1">
        <f t="shared" si="0"/>
        <v>43</v>
      </c>
      <c r="E44" s="1" t="s">
        <v>1</v>
      </c>
    </row>
    <row r="45" spans="1:5" x14ac:dyDescent="0.25">
      <c r="D45" s="1">
        <f t="shared" si="0"/>
        <v>44</v>
      </c>
      <c r="E45" s="1" t="s">
        <v>1</v>
      </c>
    </row>
    <row r="46" spans="1:5" x14ac:dyDescent="0.25">
      <c r="D46" s="1">
        <f t="shared" si="0"/>
        <v>45</v>
      </c>
      <c r="E46" s="1" t="s">
        <v>2</v>
      </c>
    </row>
    <row r="47" spans="1:5" x14ac:dyDescent="0.25">
      <c r="D47" s="1">
        <f t="shared" si="0"/>
        <v>46</v>
      </c>
      <c r="E47" s="1" t="s">
        <v>2</v>
      </c>
    </row>
    <row r="48" spans="1:5" x14ac:dyDescent="0.25">
      <c r="D48" s="1">
        <f t="shared" si="0"/>
        <v>47</v>
      </c>
      <c r="E48" s="1" t="s">
        <v>2</v>
      </c>
    </row>
    <row r="49" spans="4:5" x14ac:dyDescent="0.25">
      <c r="D49" s="1">
        <f t="shared" si="0"/>
        <v>48</v>
      </c>
      <c r="E49" s="1" t="s">
        <v>2</v>
      </c>
    </row>
    <row r="50" spans="4:5" x14ac:dyDescent="0.25">
      <c r="D50" s="1">
        <f t="shared" si="0"/>
        <v>49</v>
      </c>
      <c r="E50" s="1" t="s">
        <v>2</v>
      </c>
    </row>
    <row r="51" spans="4:5" x14ac:dyDescent="0.25">
      <c r="D51" s="1">
        <f t="shared" si="0"/>
        <v>50</v>
      </c>
      <c r="E51" s="1" t="s">
        <v>2</v>
      </c>
    </row>
    <row r="52" spans="4:5" x14ac:dyDescent="0.25">
      <c r="D52" s="1">
        <f t="shared" si="0"/>
        <v>51</v>
      </c>
      <c r="E52" s="1" t="s">
        <v>0</v>
      </c>
    </row>
    <row r="53" spans="4:5" x14ac:dyDescent="0.25">
      <c r="D53" s="1">
        <f t="shared" si="0"/>
        <v>52</v>
      </c>
      <c r="E53" s="1" t="s">
        <v>1</v>
      </c>
    </row>
    <row r="54" spans="4:5" x14ac:dyDescent="0.25">
      <c r="D54" s="1">
        <f t="shared" si="0"/>
        <v>53</v>
      </c>
      <c r="E54" s="1" t="s">
        <v>1</v>
      </c>
    </row>
    <row r="55" spans="4:5" x14ac:dyDescent="0.25">
      <c r="D55" s="1">
        <f t="shared" si="0"/>
        <v>54</v>
      </c>
      <c r="E55" s="1" t="s">
        <v>1</v>
      </c>
    </row>
    <row r="56" spans="4:5" x14ac:dyDescent="0.25">
      <c r="D56" s="1">
        <f t="shared" si="0"/>
        <v>55</v>
      </c>
      <c r="E56" s="1" t="s">
        <v>2</v>
      </c>
    </row>
    <row r="57" spans="4:5" x14ac:dyDescent="0.25">
      <c r="D57" s="1">
        <f t="shared" si="0"/>
        <v>56</v>
      </c>
      <c r="E57" s="1" t="s">
        <v>2</v>
      </c>
    </row>
    <row r="58" spans="4:5" x14ac:dyDescent="0.25">
      <c r="D58" s="1">
        <f t="shared" si="0"/>
        <v>57</v>
      </c>
      <c r="E58" s="1" t="s">
        <v>2</v>
      </c>
    </row>
    <row r="59" spans="4:5" x14ac:dyDescent="0.25">
      <c r="D59" s="1">
        <f t="shared" si="0"/>
        <v>58</v>
      </c>
      <c r="E59" s="1" t="s">
        <v>2</v>
      </c>
    </row>
    <row r="60" spans="4:5" x14ac:dyDescent="0.25">
      <c r="D60" s="1">
        <f t="shared" si="0"/>
        <v>59</v>
      </c>
      <c r="E60" s="1" t="s">
        <v>2</v>
      </c>
    </row>
    <row r="61" spans="4:5" x14ac:dyDescent="0.25">
      <c r="D61" s="1">
        <f t="shared" si="0"/>
        <v>60</v>
      </c>
      <c r="E61" s="1" t="s">
        <v>2</v>
      </c>
    </row>
    <row r="62" spans="4:5" x14ac:dyDescent="0.25">
      <c r="D62" s="1">
        <f t="shared" si="0"/>
        <v>61</v>
      </c>
      <c r="E62" s="1" t="s">
        <v>0</v>
      </c>
    </row>
    <row r="63" spans="4:5" x14ac:dyDescent="0.25">
      <c r="D63" s="1">
        <f t="shared" si="0"/>
        <v>62</v>
      </c>
      <c r="E63" s="1" t="s">
        <v>1</v>
      </c>
    </row>
    <row r="64" spans="4:5" x14ac:dyDescent="0.25">
      <c r="D64" s="1">
        <f t="shared" si="0"/>
        <v>63</v>
      </c>
      <c r="E64" s="1" t="s">
        <v>1</v>
      </c>
    </row>
    <row r="65" spans="4:5" x14ac:dyDescent="0.25">
      <c r="D65" s="1">
        <f t="shared" si="0"/>
        <v>64</v>
      </c>
      <c r="E65" s="1" t="s">
        <v>1</v>
      </c>
    </row>
    <row r="66" spans="4:5" x14ac:dyDescent="0.25">
      <c r="D66" s="1">
        <f t="shared" ref="D66:D100" si="2">ROW()-1</f>
        <v>65</v>
      </c>
      <c r="E66" s="1" t="s">
        <v>2</v>
      </c>
    </row>
    <row r="67" spans="4:5" x14ac:dyDescent="0.25">
      <c r="D67" s="1">
        <f t="shared" si="2"/>
        <v>66</v>
      </c>
      <c r="E67" s="1" t="s">
        <v>2</v>
      </c>
    </row>
    <row r="68" spans="4:5" x14ac:dyDescent="0.25">
      <c r="D68" s="1">
        <f t="shared" si="2"/>
        <v>67</v>
      </c>
      <c r="E68" s="1" t="s">
        <v>2</v>
      </c>
    </row>
    <row r="69" spans="4:5" x14ac:dyDescent="0.25">
      <c r="D69" s="1">
        <f t="shared" si="2"/>
        <v>68</v>
      </c>
      <c r="E69" s="1" t="s">
        <v>2</v>
      </c>
    </row>
    <row r="70" spans="4:5" x14ac:dyDescent="0.25">
      <c r="D70" s="1">
        <f t="shared" si="2"/>
        <v>69</v>
      </c>
      <c r="E70" s="1" t="s">
        <v>2</v>
      </c>
    </row>
    <row r="71" spans="4:5" x14ac:dyDescent="0.25">
      <c r="D71" s="1">
        <f t="shared" si="2"/>
        <v>70</v>
      </c>
      <c r="E71" s="1" t="s">
        <v>2</v>
      </c>
    </row>
    <row r="72" spans="4:5" x14ac:dyDescent="0.25">
      <c r="D72" s="1">
        <f t="shared" si="2"/>
        <v>71</v>
      </c>
      <c r="E72" s="1" t="s">
        <v>0</v>
      </c>
    </row>
    <row r="73" spans="4:5" x14ac:dyDescent="0.25">
      <c r="D73" s="1">
        <f t="shared" si="2"/>
        <v>72</v>
      </c>
      <c r="E73" s="1" t="s">
        <v>1</v>
      </c>
    </row>
    <row r="74" spans="4:5" x14ac:dyDescent="0.25">
      <c r="D74" s="1">
        <f t="shared" si="2"/>
        <v>73</v>
      </c>
      <c r="E74" s="1" t="s">
        <v>1</v>
      </c>
    </row>
    <row r="75" spans="4:5" x14ac:dyDescent="0.25">
      <c r="D75" s="1">
        <f t="shared" si="2"/>
        <v>74</v>
      </c>
      <c r="E75" s="1" t="s">
        <v>1</v>
      </c>
    </row>
    <row r="76" spans="4:5" x14ac:dyDescent="0.25">
      <c r="D76" s="1">
        <f t="shared" si="2"/>
        <v>75</v>
      </c>
      <c r="E76" s="1" t="s">
        <v>2</v>
      </c>
    </row>
    <row r="77" spans="4:5" x14ac:dyDescent="0.25">
      <c r="D77" s="1">
        <f t="shared" si="2"/>
        <v>76</v>
      </c>
      <c r="E77" s="1" t="s">
        <v>2</v>
      </c>
    </row>
    <row r="78" spans="4:5" x14ac:dyDescent="0.25">
      <c r="D78" s="1">
        <f t="shared" si="2"/>
        <v>77</v>
      </c>
      <c r="E78" s="1" t="s">
        <v>2</v>
      </c>
    </row>
    <row r="79" spans="4:5" x14ac:dyDescent="0.25">
      <c r="D79" s="1">
        <f t="shared" si="2"/>
        <v>78</v>
      </c>
      <c r="E79" s="1" t="s">
        <v>2</v>
      </c>
    </row>
    <row r="80" spans="4:5" x14ac:dyDescent="0.25">
      <c r="D80" s="1">
        <f t="shared" si="2"/>
        <v>79</v>
      </c>
      <c r="E80" s="1" t="s">
        <v>2</v>
      </c>
    </row>
    <row r="81" spans="4:5" x14ac:dyDescent="0.25">
      <c r="D81" s="1">
        <f t="shared" si="2"/>
        <v>80</v>
      </c>
      <c r="E81" s="1" t="s">
        <v>2</v>
      </c>
    </row>
    <row r="82" spans="4:5" x14ac:dyDescent="0.25">
      <c r="D82" s="1">
        <f t="shared" si="2"/>
        <v>81</v>
      </c>
      <c r="E82" s="1" t="s">
        <v>0</v>
      </c>
    </row>
    <row r="83" spans="4:5" x14ac:dyDescent="0.25">
      <c r="D83" s="1">
        <f t="shared" si="2"/>
        <v>82</v>
      </c>
      <c r="E83" s="1" t="s">
        <v>1</v>
      </c>
    </row>
    <row r="84" spans="4:5" x14ac:dyDescent="0.25">
      <c r="D84" s="1">
        <f t="shared" si="2"/>
        <v>83</v>
      </c>
      <c r="E84" s="1" t="s">
        <v>1</v>
      </c>
    </row>
    <row r="85" spans="4:5" x14ac:dyDescent="0.25">
      <c r="D85" s="1">
        <f t="shared" si="2"/>
        <v>84</v>
      </c>
      <c r="E85" s="1" t="s">
        <v>1</v>
      </c>
    </row>
    <row r="86" spans="4:5" x14ac:dyDescent="0.25">
      <c r="D86" s="1">
        <f t="shared" si="2"/>
        <v>85</v>
      </c>
      <c r="E86" s="1" t="s">
        <v>2</v>
      </c>
    </row>
    <row r="87" spans="4:5" x14ac:dyDescent="0.25">
      <c r="D87" s="1">
        <f t="shared" si="2"/>
        <v>86</v>
      </c>
      <c r="E87" s="1" t="s">
        <v>2</v>
      </c>
    </row>
    <row r="88" spans="4:5" x14ac:dyDescent="0.25">
      <c r="D88" s="1">
        <f t="shared" si="2"/>
        <v>87</v>
      </c>
      <c r="E88" s="1" t="s">
        <v>2</v>
      </c>
    </row>
    <row r="89" spans="4:5" x14ac:dyDescent="0.25">
      <c r="D89" s="1">
        <f t="shared" si="2"/>
        <v>88</v>
      </c>
      <c r="E89" s="1" t="s">
        <v>2</v>
      </c>
    </row>
    <row r="90" spans="4:5" x14ac:dyDescent="0.25">
      <c r="D90" s="1">
        <f t="shared" si="2"/>
        <v>89</v>
      </c>
      <c r="E90" s="1" t="s">
        <v>2</v>
      </c>
    </row>
    <row r="91" spans="4:5" x14ac:dyDescent="0.25">
      <c r="D91" s="1">
        <f t="shared" si="2"/>
        <v>90</v>
      </c>
      <c r="E91" s="1" t="s">
        <v>2</v>
      </c>
    </row>
    <row r="92" spans="4:5" x14ac:dyDescent="0.25">
      <c r="D92" s="1">
        <f t="shared" si="2"/>
        <v>91</v>
      </c>
      <c r="E92" s="1" t="s">
        <v>0</v>
      </c>
    </row>
    <row r="93" spans="4:5" x14ac:dyDescent="0.25">
      <c r="D93" s="1">
        <f t="shared" si="2"/>
        <v>92</v>
      </c>
      <c r="E93" s="1" t="s">
        <v>1</v>
      </c>
    </row>
    <row r="94" spans="4:5" x14ac:dyDescent="0.25">
      <c r="D94" s="1">
        <f t="shared" si="2"/>
        <v>93</v>
      </c>
      <c r="E94" s="1" t="s">
        <v>1</v>
      </c>
    </row>
    <row r="95" spans="4:5" x14ac:dyDescent="0.25">
      <c r="D95" s="1">
        <f t="shared" si="2"/>
        <v>94</v>
      </c>
      <c r="E95" s="1" t="s">
        <v>1</v>
      </c>
    </row>
    <row r="96" spans="4:5" x14ac:dyDescent="0.25">
      <c r="D96" s="1">
        <f t="shared" si="2"/>
        <v>95</v>
      </c>
      <c r="E96" s="1" t="s">
        <v>2</v>
      </c>
    </row>
    <row r="97" spans="4:5" x14ac:dyDescent="0.25">
      <c r="D97" s="1">
        <f t="shared" si="2"/>
        <v>96</v>
      </c>
      <c r="E97" s="1" t="s">
        <v>2</v>
      </c>
    </row>
    <row r="98" spans="4:5" x14ac:dyDescent="0.25">
      <c r="D98" s="1">
        <f t="shared" si="2"/>
        <v>97</v>
      </c>
      <c r="E98" s="1" t="s">
        <v>2</v>
      </c>
    </row>
    <row r="99" spans="4:5" x14ac:dyDescent="0.25">
      <c r="D99" s="1">
        <f t="shared" si="2"/>
        <v>98</v>
      </c>
      <c r="E99" s="1" t="s">
        <v>2</v>
      </c>
    </row>
    <row r="100" spans="4:5" x14ac:dyDescent="0.25">
      <c r="D100" s="1">
        <f t="shared" si="2"/>
        <v>99</v>
      </c>
      <c r="E100" s="1" t="s">
        <v>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 Sergey</dc:creator>
  <cp:lastModifiedBy>Baguzin Sergey</cp:lastModifiedBy>
  <dcterms:created xsi:type="dcterms:W3CDTF">2016-09-30T08:14:24Z</dcterms:created>
  <dcterms:modified xsi:type="dcterms:W3CDTF">2016-09-30T15:26:49Z</dcterms:modified>
</cp:coreProperties>
</file>