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41"/>
  </bookViews>
  <sheets>
    <sheet name="Техасский Холдем" sheetId="3" r:id="rId1"/>
    <sheet name="Рейтинг" sheetId="9" r:id="rId2"/>
    <sheet name="Месяцы" sheetId="10" r:id="rId3"/>
    <sheet name="Кости" sheetId="11" r:id="rId4"/>
    <sheet name="Рост президентов США" sheetId="12" r:id="rId5"/>
    <sheet name="Смешанные ссылки" sheetId="13" r:id="rId6"/>
  </sheets>
  <definedNames>
    <definedName name="_xlnm._FilterDatabase" localSheetId="1" hidden="1">Рейтинг!$E$2:$F$2</definedName>
  </definedNames>
  <calcPr calcId="152511"/>
</workbook>
</file>

<file path=xl/calcChain.xml><?xml version="1.0" encoding="utf-8"?>
<calcChain xmlns="http://schemas.openxmlformats.org/spreadsheetml/2006/main">
  <c r="B3" i="13" l="1"/>
  <c r="C3" i="13"/>
  <c r="D3" i="13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C2" i="13"/>
  <c r="D2" i="13"/>
  <c r="B2" i="13"/>
  <c r="B2" i="11" l="1"/>
  <c r="B12" i="11"/>
  <c r="B13" i="11"/>
  <c r="B14" i="11"/>
  <c r="B15" i="11"/>
  <c r="B16" i="11"/>
  <c r="B17" i="11"/>
  <c r="B18" i="11"/>
  <c r="B19" i="11"/>
  <c r="B20" i="11"/>
  <c r="B21" i="11"/>
  <c r="B3" i="11"/>
  <c r="B4" i="11"/>
  <c r="B5" i="11"/>
  <c r="B6" i="11"/>
  <c r="B7" i="11"/>
  <c r="B8" i="11"/>
  <c r="B9" i="11"/>
  <c r="B10" i="11"/>
  <c r="B11" i="11"/>
</calcChain>
</file>

<file path=xl/sharedStrings.xml><?xml version="1.0" encoding="utf-8"?>
<sst xmlns="http://schemas.openxmlformats.org/spreadsheetml/2006/main" count="129" uniqueCount="105">
  <si>
    <t>Michael</t>
  </si>
  <si>
    <t>Jessica</t>
  </si>
  <si>
    <t>Christopher</t>
  </si>
  <si>
    <t>Ashley</t>
  </si>
  <si>
    <t>Matthew</t>
  </si>
  <si>
    <t>Emily</t>
  </si>
  <si>
    <t>Joshua</t>
  </si>
  <si>
    <t>Sarah</t>
  </si>
  <si>
    <t>Jacob</t>
  </si>
  <si>
    <t>Samantha</t>
  </si>
  <si>
    <t>Nicholas</t>
  </si>
  <si>
    <t>Amanda</t>
  </si>
  <si>
    <t>Andrew</t>
  </si>
  <si>
    <t>Brittany</t>
  </si>
  <si>
    <t>Daniel</t>
  </si>
  <si>
    <t>Elizabeth</t>
  </si>
  <si>
    <t>Tyler</t>
  </si>
  <si>
    <t>Taylor</t>
  </si>
  <si>
    <t>K</t>
  </si>
  <si>
    <t>George Washington</t>
  </si>
  <si>
    <t>John Adams</t>
  </si>
  <si>
    <t>Thomas Jefferson</t>
  </si>
  <si>
    <t>James Madison</t>
  </si>
  <si>
    <t>James Monroe</t>
  </si>
  <si>
    <t>John Quincy Adams</t>
  </si>
  <si>
    <t>Andrew Jackson</t>
  </si>
  <si>
    <t>Martin Van Buren</t>
  </si>
  <si>
    <t>William Henry Harrison</t>
  </si>
  <si>
    <t>John Tyler</t>
  </si>
  <si>
    <t>James K. Polk</t>
  </si>
  <si>
    <t>Zachary Taylor</t>
  </si>
  <si>
    <t>Millard Fillmore</t>
  </si>
  <si>
    <t>Franklin Pierce</t>
  </si>
  <si>
    <t>James Buchanan</t>
  </si>
  <si>
    <t>Abraham Lincoln</t>
  </si>
  <si>
    <t>Andrew Johnson</t>
  </si>
  <si>
    <t>Ulysses S. Grant</t>
  </si>
  <si>
    <t>Rutherford B. Hayes</t>
  </si>
  <si>
    <t>James A. Garfield</t>
  </si>
  <si>
    <t>Chester A. Arthur</t>
  </si>
  <si>
    <t>22, 24</t>
  </si>
  <si>
    <t>Grover Cleveland</t>
  </si>
  <si>
    <t>Benjamin Harrison</t>
  </si>
  <si>
    <t>William McKinley</t>
  </si>
  <si>
    <t>Theodore Roosevelt</t>
  </si>
  <si>
    <t>William Howard Taft</t>
  </si>
  <si>
    <t>Woodrow Wilson</t>
  </si>
  <si>
    <t>Warren G. Harding</t>
  </si>
  <si>
    <t>Calvin Coolidge</t>
  </si>
  <si>
    <t>Herbert Hoover</t>
  </si>
  <si>
    <t>Franklin D. Roosevelt</t>
  </si>
  <si>
    <t>Harry S. Truman</t>
  </si>
  <si>
    <t>Dwight D. Eisenhower</t>
  </si>
  <si>
    <t>John F. Kennedy</t>
  </si>
  <si>
    <t>Lyndon B. Johnson</t>
  </si>
  <si>
    <t>Richard Nixon</t>
  </si>
  <si>
    <t>Gerald Ford</t>
  </si>
  <si>
    <t>Jimmy Carter</t>
  </si>
  <si>
    <t>Ronald Reagan</t>
  </si>
  <si>
    <t>George H. W. Bush</t>
  </si>
  <si>
    <t>Bill Clinton</t>
  </si>
  <si>
    <t>George W. Bush</t>
  </si>
  <si>
    <t>Barack Obama</t>
  </si>
  <si>
    <t>Техасский Холдем: стартовые руки против случайной руки</t>
  </si>
  <si>
    <t>Т</t>
  </si>
  <si>
    <t>Д</t>
  </si>
  <si>
    <t>В</t>
  </si>
  <si>
    <t>Минимально допустимое значение для вступления в игру</t>
  </si>
  <si>
    <t>Имя</t>
  </si>
  <si>
    <t>Рейтинг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</si>
  <si>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</si>
  <si>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</si>
  <si>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</si>
  <si>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</si>
  <si>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</si>
  <si>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</si>
  <si>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</si>
  <si>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</si>
  <si>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</si>
  <si>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</si>
  <si>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</si>
  <si>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</si>
  <si>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Цвета</t>
  </si>
  <si>
    <t>Значки</t>
  </si>
  <si>
    <t>Бросок №</t>
  </si>
  <si>
    <t>Выпало</t>
  </si>
  <si>
    <t>Президент</t>
  </si>
  <si>
    <t>Порядковый №</t>
  </si>
  <si>
    <t>Рост, дюймы</t>
  </si>
  <si>
    <t>Рост, футы</t>
  </si>
  <si>
    <t>Рост, см</t>
  </si>
  <si>
    <t>Donald Trump</t>
  </si>
  <si>
    <t>Месяц/Год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</si>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</sst>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3" fontId="0" fillId="0" borderId="0" xfId="0" applyNumberFormat="1"/>
  </cellXfs>
  <cellStyles count="1">
    <cellStyle name="Обычный" xfId="0" builtinId="0"/>
  </cellStyles>
  <dxfs count="5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B1" zoomScaleNormal="100" workbookViewId="0">
      <selection activeCell="P24" sqref="P24"/>
    </sheetView>
  </sheetViews>
  <sheetFormatPr defaultRowHeight="15" x14ac:dyDescent="0.25"/>
  <cols>
    <col min="1" max="1" width="3.7109375" customWidth="1"/>
    <col min="3" max="15" width="7.7109375" customWidth="1"/>
  </cols>
  <sheetData>
    <row r="1" spans="1:15" ht="8.1" customHeight="1" x14ac:dyDescent="0.25"/>
    <row r="2" spans="1:15" ht="18.75" x14ac:dyDescent="0.3">
      <c r="C2" s="13" t="s">
        <v>63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5" ht="15.75" x14ac:dyDescent="0.25">
      <c r="B4" s="4"/>
      <c r="C4" s="5" t="s">
        <v>64</v>
      </c>
      <c r="D4" s="5" t="s">
        <v>18</v>
      </c>
      <c r="E4" s="5" t="s">
        <v>65</v>
      </c>
      <c r="F4" s="5" t="s">
        <v>66</v>
      </c>
      <c r="G4" s="5">
        <v>10</v>
      </c>
      <c r="H4" s="5">
        <v>9</v>
      </c>
      <c r="I4" s="5">
        <v>8</v>
      </c>
      <c r="J4" s="5">
        <v>7</v>
      </c>
      <c r="K4" s="5">
        <v>6</v>
      </c>
      <c r="L4" s="5">
        <v>5</v>
      </c>
      <c r="M4" s="5">
        <v>4</v>
      </c>
      <c r="N4" s="5">
        <v>3</v>
      </c>
      <c r="O4" s="5">
        <v>2</v>
      </c>
    </row>
    <row r="5" spans="1:15" ht="15.75" x14ac:dyDescent="0.25">
      <c r="B5" s="7" t="s">
        <v>64</v>
      </c>
      <c r="C5" s="6">
        <v>0.85199999999999998</v>
      </c>
      <c r="D5" s="6">
        <v>0.67</v>
      </c>
      <c r="E5" s="6">
        <v>0.66200000000000003</v>
      </c>
      <c r="F5" s="6">
        <v>0.65400000000000003</v>
      </c>
      <c r="G5" s="6">
        <v>0.64600000000000002</v>
      </c>
      <c r="H5" s="6">
        <v>0.628</v>
      </c>
      <c r="I5" s="6">
        <v>0.61899999999999999</v>
      </c>
      <c r="J5" s="6">
        <v>0.61</v>
      </c>
      <c r="K5" s="6">
        <v>0.59899999999999998</v>
      </c>
      <c r="L5" s="6">
        <v>0.59899999999999998</v>
      </c>
      <c r="M5" s="6">
        <v>0.59499999999999997</v>
      </c>
      <c r="N5" s="6">
        <v>0.58199999999999996</v>
      </c>
      <c r="O5" s="6">
        <v>0.57399999999999995</v>
      </c>
    </row>
    <row r="6" spans="1:15" ht="15.75" x14ac:dyDescent="0.25">
      <c r="B6" s="7" t="s">
        <v>18</v>
      </c>
      <c r="C6" s="6">
        <v>0.65300000000000002</v>
      </c>
      <c r="D6" s="6">
        <v>0.82399999999999995</v>
      </c>
      <c r="E6" s="6">
        <v>0.63400000000000001</v>
      </c>
      <c r="F6" s="6">
        <v>0.626</v>
      </c>
      <c r="G6" s="6">
        <v>0.61799999999999999</v>
      </c>
      <c r="H6" s="6">
        <v>0.6</v>
      </c>
      <c r="I6" s="6">
        <v>0.58299999999999996</v>
      </c>
      <c r="J6" s="6">
        <v>0.57499999999999996</v>
      </c>
      <c r="K6" s="6">
        <v>0.56599999999999995</v>
      </c>
      <c r="L6" s="6">
        <v>0.55800000000000005</v>
      </c>
      <c r="M6" s="6">
        <v>0.54900000000000004</v>
      </c>
      <c r="N6" s="6">
        <v>0.54100000000000004</v>
      </c>
      <c r="O6" s="6">
        <v>0.53200000000000003</v>
      </c>
    </row>
    <row r="7" spans="1:15" ht="15.75" x14ac:dyDescent="0.25">
      <c r="B7" s="7" t="s">
        <v>65</v>
      </c>
      <c r="C7" s="6">
        <v>0.64400000000000002</v>
      </c>
      <c r="D7" s="6">
        <v>0.61399999999999999</v>
      </c>
      <c r="E7" s="6">
        <v>0.79900000000000004</v>
      </c>
      <c r="F7" s="6">
        <v>0.60199999999999998</v>
      </c>
      <c r="G7" s="6">
        <v>0.59499999999999997</v>
      </c>
      <c r="H7" s="6">
        <v>0.57699999999999996</v>
      </c>
      <c r="I7" s="6">
        <v>0.56000000000000005</v>
      </c>
      <c r="J7" s="6">
        <v>0.54300000000000004</v>
      </c>
      <c r="K7" s="6">
        <v>0.53600000000000003</v>
      </c>
      <c r="L7" s="6">
        <v>0.52800000000000002</v>
      </c>
      <c r="M7" s="6">
        <v>0.51900000000000002</v>
      </c>
      <c r="N7" s="6">
        <v>0.51</v>
      </c>
      <c r="O7" s="6">
        <v>0.502</v>
      </c>
    </row>
    <row r="8" spans="1:15" ht="15.75" x14ac:dyDescent="0.25">
      <c r="B8" s="7" t="s">
        <v>66</v>
      </c>
      <c r="C8" s="6">
        <v>0.63600000000000001</v>
      </c>
      <c r="D8" s="6">
        <v>0.60599999999999998</v>
      </c>
      <c r="E8" s="6">
        <v>0.58099999999999996</v>
      </c>
      <c r="F8" s="6">
        <v>0.77500000000000002</v>
      </c>
      <c r="G8" s="6">
        <v>0.57499999999999996</v>
      </c>
      <c r="H8" s="6">
        <v>0.55700000000000005</v>
      </c>
      <c r="I8" s="6">
        <v>0.54</v>
      </c>
      <c r="J8" s="6">
        <v>0.52300000000000002</v>
      </c>
      <c r="K8" s="6">
        <v>0.50600000000000001</v>
      </c>
      <c r="L8" s="6">
        <v>0.5</v>
      </c>
      <c r="M8" s="6">
        <v>0.49099999999999999</v>
      </c>
      <c r="N8" s="6">
        <v>0.48199999999999998</v>
      </c>
      <c r="O8" s="6">
        <v>0.47399999999999998</v>
      </c>
    </row>
    <row r="9" spans="1:15" ht="15.75" x14ac:dyDescent="0.25">
      <c r="A9" s="1"/>
      <c r="B9" s="7">
        <v>10</v>
      </c>
      <c r="C9" s="6">
        <v>0.627</v>
      </c>
      <c r="D9" s="6">
        <v>0.59699999999999998</v>
      </c>
      <c r="E9" s="6">
        <v>0.57199999999999995</v>
      </c>
      <c r="F9" s="6">
        <v>0.55200000000000005</v>
      </c>
      <c r="G9" s="6">
        <v>0.75</v>
      </c>
      <c r="H9" s="6">
        <v>0.54</v>
      </c>
      <c r="I9" s="6">
        <v>0.52300000000000002</v>
      </c>
      <c r="J9" s="6">
        <v>0.50600000000000001</v>
      </c>
      <c r="K9" s="6">
        <v>0.48899999999999999</v>
      </c>
      <c r="L9" s="6">
        <v>0.47199999999999998</v>
      </c>
      <c r="M9" s="6">
        <v>0.46500000000000002</v>
      </c>
      <c r="N9" s="6">
        <v>0.45700000000000002</v>
      </c>
      <c r="O9" s="6">
        <v>0.44800000000000001</v>
      </c>
    </row>
    <row r="10" spans="1:15" ht="15.75" x14ac:dyDescent="0.25">
      <c r="B10" s="7">
        <v>9</v>
      </c>
      <c r="C10" s="6">
        <v>0.60799999999999998</v>
      </c>
      <c r="D10" s="6">
        <v>0.57799999999999996</v>
      </c>
      <c r="E10" s="6">
        <v>0.55400000000000005</v>
      </c>
      <c r="F10" s="6">
        <v>0.53200000000000003</v>
      </c>
      <c r="G10" s="6">
        <v>0.51500000000000001</v>
      </c>
      <c r="H10" s="6">
        <v>0.72</v>
      </c>
      <c r="I10" s="6">
        <v>0.50800000000000001</v>
      </c>
      <c r="J10" s="6">
        <v>0.49099999999999999</v>
      </c>
      <c r="K10" s="6">
        <v>0.47399999999999998</v>
      </c>
      <c r="L10" s="6">
        <v>0.45700000000000002</v>
      </c>
      <c r="M10" s="6">
        <v>0.439</v>
      </c>
      <c r="N10" s="6">
        <v>0.433</v>
      </c>
      <c r="O10" s="6">
        <v>0.42399999999999999</v>
      </c>
    </row>
    <row r="11" spans="1:15" ht="15.75" x14ac:dyDescent="0.25">
      <c r="B11" s="7">
        <v>8</v>
      </c>
      <c r="C11" s="6">
        <v>0.59899999999999998</v>
      </c>
      <c r="D11" s="6">
        <v>0.56000000000000005</v>
      </c>
      <c r="E11" s="6">
        <v>0.53600000000000003</v>
      </c>
      <c r="F11" s="6">
        <v>0.51500000000000001</v>
      </c>
      <c r="G11" s="6">
        <v>0.497</v>
      </c>
      <c r="H11" s="6">
        <v>0.48099999999999998</v>
      </c>
      <c r="I11" s="6">
        <v>0.69199999999999995</v>
      </c>
      <c r="J11" s="6">
        <v>0.47899999999999998</v>
      </c>
      <c r="K11" s="6">
        <v>0.432</v>
      </c>
      <c r="L11" s="6">
        <v>0.44500000000000001</v>
      </c>
      <c r="M11" s="6">
        <v>0.42699999999999999</v>
      </c>
      <c r="N11" s="6">
        <v>0.40899999999999997</v>
      </c>
      <c r="O11" s="6">
        <v>0.40300000000000002</v>
      </c>
    </row>
    <row r="12" spans="1:15" ht="15.75" x14ac:dyDescent="0.25">
      <c r="A12" s="1"/>
      <c r="B12" s="7">
        <v>7</v>
      </c>
      <c r="C12" s="6">
        <v>0.58799999999999997</v>
      </c>
      <c r="D12" s="6">
        <v>0.55200000000000005</v>
      </c>
      <c r="E12" s="6">
        <v>0.51800000000000002</v>
      </c>
      <c r="F12" s="6">
        <v>0.497</v>
      </c>
      <c r="G12" s="6">
        <v>0.47899999999999998</v>
      </c>
      <c r="H12" s="6">
        <v>0.433</v>
      </c>
      <c r="I12" s="6">
        <v>0.45</v>
      </c>
      <c r="J12" s="6">
        <v>0.66200000000000003</v>
      </c>
      <c r="K12" s="6">
        <v>0.45400000000000001</v>
      </c>
      <c r="L12" s="6">
        <v>0.437</v>
      </c>
      <c r="M12" s="6">
        <v>0.41799999999999998</v>
      </c>
      <c r="N12" s="6">
        <v>0.4</v>
      </c>
      <c r="O12" s="6">
        <v>0.38200000000000001</v>
      </c>
    </row>
    <row r="13" spans="1:15" ht="15.75" x14ac:dyDescent="0.25">
      <c r="B13" s="7">
        <v>6</v>
      </c>
      <c r="C13" s="6">
        <v>0.57699999999999996</v>
      </c>
      <c r="D13" s="6">
        <v>0.54200000000000004</v>
      </c>
      <c r="E13" s="6">
        <v>0.51</v>
      </c>
      <c r="F13" s="6">
        <v>0.47799999999999998</v>
      </c>
      <c r="G13" s="6">
        <v>0.43099999999999999</v>
      </c>
      <c r="H13" s="6">
        <v>0.44500000000000001</v>
      </c>
      <c r="I13" s="6">
        <v>0.432</v>
      </c>
      <c r="J13" s="6">
        <v>0.42299999999999999</v>
      </c>
      <c r="K13" s="6">
        <v>0.63300000000000001</v>
      </c>
      <c r="L13" s="6">
        <v>0.43099999999999999</v>
      </c>
      <c r="M13" s="6">
        <v>0.41299999999999998</v>
      </c>
      <c r="N13" s="6">
        <v>0.39500000000000002</v>
      </c>
      <c r="O13" s="6">
        <v>0.377</v>
      </c>
    </row>
    <row r="14" spans="1:15" ht="15.75" x14ac:dyDescent="0.25">
      <c r="B14" s="7">
        <v>5</v>
      </c>
      <c r="C14" s="6">
        <v>0.57699999999999996</v>
      </c>
      <c r="D14" s="6">
        <v>0.53300000000000003</v>
      </c>
      <c r="E14" s="6">
        <v>0.501</v>
      </c>
      <c r="F14" s="6">
        <v>0.47199999999999998</v>
      </c>
      <c r="G14" s="6">
        <v>0.442</v>
      </c>
      <c r="H14" s="6">
        <v>0.42699999999999999</v>
      </c>
      <c r="I14" s="6">
        <v>0.41399999999999998</v>
      </c>
      <c r="J14" s="6">
        <v>0.40500000000000003</v>
      </c>
      <c r="K14" s="6">
        <v>0.39900000000000002</v>
      </c>
      <c r="L14" s="6">
        <v>0.60299999999999998</v>
      </c>
      <c r="M14" s="6">
        <v>0.41399999999999998</v>
      </c>
      <c r="N14" s="6">
        <v>0.39700000000000002</v>
      </c>
      <c r="O14" s="6">
        <v>0.378</v>
      </c>
    </row>
    <row r="15" spans="1:15" ht="15.75" x14ac:dyDescent="0.25">
      <c r="B15" s="7">
        <v>4</v>
      </c>
      <c r="C15" s="6">
        <v>0.56699999999999995</v>
      </c>
      <c r="D15" s="6">
        <v>0.52300000000000002</v>
      </c>
      <c r="E15" s="6">
        <v>0.49099999999999999</v>
      </c>
      <c r="F15" s="6">
        <v>0.46200000000000002</v>
      </c>
      <c r="G15" s="6">
        <v>0.435</v>
      </c>
      <c r="H15" s="6">
        <v>0.40699999999999997</v>
      </c>
      <c r="I15" s="6">
        <v>0.39400000000000002</v>
      </c>
      <c r="J15" s="6">
        <v>0.38500000000000001</v>
      </c>
      <c r="K15" s="6">
        <v>0.38</v>
      </c>
      <c r="L15" s="6">
        <v>0.38200000000000001</v>
      </c>
      <c r="M15" s="6">
        <v>0.56699999999999995</v>
      </c>
      <c r="N15" s="6">
        <v>0.38600000000000001</v>
      </c>
      <c r="O15" s="6">
        <v>0.36799999999999999</v>
      </c>
    </row>
    <row r="16" spans="1:15" ht="15.75" x14ac:dyDescent="0.25">
      <c r="B16" s="7">
        <v>3</v>
      </c>
      <c r="C16" s="6">
        <v>0.55800000000000005</v>
      </c>
      <c r="D16" s="6">
        <v>0.51400000000000001</v>
      </c>
      <c r="E16" s="6">
        <v>0.48199999999999998</v>
      </c>
      <c r="F16" s="6">
        <v>0.45300000000000001</v>
      </c>
      <c r="G16" s="6">
        <v>0.42599999999999999</v>
      </c>
      <c r="H16" s="6">
        <v>0.4</v>
      </c>
      <c r="I16" s="6">
        <v>0.375</v>
      </c>
      <c r="J16" s="6">
        <v>0.36599999999999999</v>
      </c>
      <c r="K16" s="6">
        <v>0.36099999999999999</v>
      </c>
      <c r="L16" s="6">
        <v>0.36299999999999999</v>
      </c>
      <c r="M16" s="6">
        <v>0.35099999999999998</v>
      </c>
      <c r="N16" s="6">
        <v>0.53700000000000003</v>
      </c>
      <c r="O16" s="6">
        <v>0.36</v>
      </c>
    </row>
    <row r="17" spans="2:15" ht="15.75" x14ac:dyDescent="0.25">
      <c r="B17" s="7">
        <v>2</v>
      </c>
      <c r="C17" s="6">
        <v>0.54900000000000004</v>
      </c>
      <c r="D17" s="6">
        <v>0.505</v>
      </c>
      <c r="E17" s="6">
        <v>0.47299999999999998</v>
      </c>
      <c r="F17" s="6">
        <v>0.443</v>
      </c>
      <c r="G17" s="6">
        <v>0.41699999999999998</v>
      </c>
      <c r="H17" s="6">
        <v>0.39100000000000001</v>
      </c>
      <c r="I17" s="6">
        <v>0.36799999999999999</v>
      </c>
      <c r="J17" s="6">
        <v>0.34599999999999997</v>
      </c>
      <c r="K17" s="6">
        <v>0.34100000000000003</v>
      </c>
      <c r="L17" s="6">
        <v>0.34300000000000003</v>
      </c>
      <c r="M17" s="6">
        <v>0.33200000000000002</v>
      </c>
      <c r="N17" s="6">
        <v>0.32300000000000001</v>
      </c>
      <c r="O17" s="6">
        <v>0.503</v>
      </c>
    </row>
    <row r="19" spans="2:15" x14ac:dyDescent="0.25">
      <c r="B19" t="s">
        <v>67</v>
      </c>
    </row>
    <row r="20" spans="2:15" ht="15.75" x14ac:dyDescent="0.25">
      <c r="B20" s="14">
        <v>0.6</v>
      </c>
      <c r="E20" s="12"/>
    </row>
  </sheetData>
  <mergeCells count="1">
    <mergeCell ref="C2:N2"/>
  </mergeCells>
  <conditionalFormatting sqref="C5:O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formula" val="$B$20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Normal="100" workbookViewId="0">
      <selection activeCell="F3" sqref="F3:F20"/>
    </sheetView>
  </sheetViews>
  <sheetFormatPr defaultRowHeight="15" x14ac:dyDescent="0.25"/>
  <cols>
    <col min="1" max="1" width="1.7109375" customWidth="1"/>
    <col min="2" max="2" width="12.7109375" customWidth="1"/>
    <col min="5" max="5" width="10.7109375" customWidth="1"/>
  </cols>
  <sheetData>
    <row r="1" spans="2:6" ht="8.1" customHeight="1" x14ac:dyDescent="0.25"/>
    <row r="2" spans="2:6" x14ac:dyDescent="0.25">
      <c r="B2" t="s">
        <v>68</v>
      </c>
      <c r="C2" t="s">
        <v>69</v>
      </c>
      <c r="E2" t="s">
        <v>68</v>
      </c>
      <c r="F2" t="s">
        <v>69</v>
      </c>
    </row>
    <row r="3" spans="2:6" ht="12.75" customHeight="1" x14ac:dyDescent="0.25">
      <c r="B3" s="2" t="s">
        <v>11</v>
      </c>
      <c r="C3" s="8">
        <v>0.36564836573381754</v>
      </c>
      <c r="E3" s="2" t="s">
        <v>9</v>
      </c>
      <c r="F3" s="8">
        <v>0.95189062166203797</v>
      </c>
    </row>
    <row r="4" spans="2:6" ht="12.75" customHeight="1" x14ac:dyDescent="0.25">
      <c r="B4" s="2" t="s">
        <v>12</v>
      </c>
      <c r="C4" s="8">
        <v>0.71298867763298435</v>
      </c>
      <c r="E4" s="2" t="s">
        <v>3</v>
      </c>
      <c r="F4" s="8">
        <v>0.93729972228156377</v>
      </c>
    </row>
    <row r="5" spans="2:6" ht="12.75" customHeight="1" x14ac:dyDescent="0.25">
      <c r="B5" s="2" t="s">
        <v>3</v>
      </c>
      <c r="C5" s="8">
        <v>0.93729972228156377</v>
      </c>
      <c r="E5" s="2" t="s">
        <v>10</v>
      </c>
      <c r="F5" s="8">
        <v>0.92537919248023925</v>
      </c>
    </row>
    <row r="6" spans="2:6" ht="12.75" customHeight="1" x14ac:dyDescent="0.25">
      <c r="B6" s="2" t="s">
        <v>13</v>
      </c>
      <c r="C6" s="8">
        <v>0.69538560136722927</v>
      </c>
      <c r="E6" s="2" t="s">
        <v>4</v>
      </c>
      <c r="F6" s="8">
        <v>0.91456953642384109</v>
      </c>
    </row>
    <row r="7" spans="2:6" ht="12.75" customHeight="1" x14ac:dyDescent="0.25">
      <c r="B7" s="2" t="s">
        <v>2</v>
      </c>
      <c r="C7" s="8">
        <v>0.38878444776757104</v>
      </c>
      <c r="E7" s="2" t="s">
        <v>1</v>
      </c>
      <c r="F7" s="8">
        <v>0.8900234992522964</v>
      </c>
    </row>
    <row r="8" spans="2:6" ht="12.75" customHeight="1" x14ac:dyDescent="0.25">
      <c r="B8" s="3" t="s">
        <v>14</v>
      </c>
      <c r="C8" s="8">
        <v>0.32847682119205296</v>
      </c>
      <c r="E8" s="3" t="s">
        <v>15</v>
      </c>
      <c r="F8" s="8">
        <v>0.78810083315530877</v>
      </c>
    </row>
    <row r="9" spans="2:6" ht="12.75" customHeight="1" x14ac:dyDescent="0.25">
      <c r="B9" s="3" t="s">
        <v>15</v>
      </c>
      <c r="C9" s="8">
        <v>0.78810083315530877</v>
      </c>
      <c r="E9" s="2" t="s">
        <v>6</v>
      </c>
      <c r="F9" s="8">
        <v>0.77011322367015589</v>
      </c>
    </row>
    <row r="10" spans="2:6" ht="12.75" customHeight="1" x14ac:dyDescent="0.25">
      <c r="B10" s="2" t="s">
        <v>5</v>
      </c>
      <c r="C10" s="8">
        <v>0.53405255287331765</v>
      </c>
      <c r="E10" s="3" t="s">
        <v>16</v>
      </c>
      <c r="F10" s="8">
        <v>0.71723990600299081</v>
      </c>
    </row>
    <row r="11" spans="2:6" ht="12.75" customHeight="1" x14ac:dyDescent="0.25">
      <c r="B11" s="2" t="s">
        <v>8</v>
      </c>
      <c r="C11" s="8">
        <v>0.41995300149540693</v>
      </c>
      <c r="E11" s="2" t="s">
        <v>12</v>
      </c>
      <c r="F11" s="8">
        <v>0.71298867763298435</v>
      </c>
    </row>
    <row r="12" spans="2:6" ht="12.75" customHeight="1" x14ac:dyDescent="0.25">
      <c r="B12" s="2" t="s">
        <v>1</v>
      </c>
      <c r="C12" s="8">
        <v>0.8900234992522964</v>
      </c>
      <c r="E12" s="2" t="s">
        <v>13</v>
      </c>
      <c r="F12" s="8">
        <v>0.69538560136722927</v>
      </c>
    </row>
    <row r="13" spans="2:6" ht="12.75" customHeight="1" x14ac:dyDescent="0.25">
      <c r="B13" s="2" t="s">
        <v>6</v>
      </c>
      <c r="C13" s="8">
        <v>0.77011322367015589</v>
      </c>
      <c r="E13" s="2" t="s">
        <v>7</v>
      </c>
      <c r="F13" s="8">
        <v>0.56472975859858998</v>
      </c>
    </row>
    <row r="14" spans="2:6" ht="12.75" customHeight="1" x14ac:dyDescent="0.25">
      <c r="B14" s="2" t="s">
        <v>4</v>
      </c>
      <c r="C14" s="8">
        <v>0.91456953642384109</v>
      </c>
      <c r="E14" s="2" t="s">
        <v>5</v>
      </c>
      <c r="F14" s="8">
        <v>0.53405255287331765</v>
      </c>
    </row>
    <row r="15" spans="2:6" ht="12.75" customHeight="1" x14ac:dyDescent="0.25">
      <c r="B15" s="2" t="s">
        <v>0</v>
      </c>
      <c r="C15" s="8">
        <v>0.44838709677419353</v>
      </c>
      <c r="E15" s="2" t="s">
        <v>0</v>
      </c>
      <c r="F15" s="8">
        <v>0.44838709677419353</v>
      </c>
    </row>
    <row r="16" spans="2:6" ht="12.75" customHeight="1" x14ac:dyDescent="0.25">
      <c r="B16" s="2" t="s">
        <v>10</v>
      </c>
      <c r="C16" s="8">
        <v>0.92537919248023925</v>
      </c>
      <c r="E16" s="2" t="s">
        <v>8</v>
      </c>
      <c r="F16" s="8">
        <v>0.41995300149540693</v>
      </c>
    </row>
    <row r="17" spans="2:6" ht="12.75" customHeight="1" x14ac:dyDescent="0.25">
      <c r="B17" s="2" t="s">
        <v>9</v>
      </c>
      <c r="C17" s="8">
        <v>0.95189062166203797</v>
      </c>
      <c r="E17" s="2" t="s">
        <v>2</v>
      </c>
      <c r="F17" s="8">
        <v>0.38878444776757104</v>
      </c>
    </row>
    <row r="18" spans="2:6" ht="12.75" customHeight="1" x14ac:dyDescent="0.25">
      <c r="B18" s="2" t="s">
        <v>7</v>
      </c>
      <c r="C18" s="8">
        <v>0.56472975859858998</v>
      </c>
      <c r="E18" s="3" t="s">
        <v>17</v>
      </c>
      <c r="F18" s="8">
        <v>0.36742149113437295</v>
      </c>
    </row>
    <row r="19" spans="2:6" ht="12.75" customHeight="1" x14ac:dyDescent="0.25">
      <c r="B19" s="3" t="s">
        <v>17</v>
      </c>
      <c r="C19" s="8">
        <v>0.36742149113437295</v>
      </c>
      <c r="E19" s="2" t="s">
        <v>11</v>
      </c>
      <c r="F19" s="8">
        <v>0.36564836573381754</v>
      </c>
    </row>
    <row r="20" spans="2:6" ht="12.75" customHeight="1" x14ac:dyDescent="0.25">
      <c r="B20" s="3" t="s">
        <v>16</v>
      </c>
      <c r="C20" s="8">
        <v>0.71723990600299081</v>
      </c>
      <c r="E20" s="3" t="s">
        <v>14</v>
      </c>
      <c r="F20" s="8">
        <v>0.32847682119205301</v>
      </c>
    </row>
  </sheetData>
  <autoFilter ref="E2:F2"/>
  <sortState ref="E3:F20">
    <sortCondition descending="1" ref="F3:F20"/>
  </sortState>
  <conditionalFormatting sqref="F3:F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{97C045F7-9A93-4AED-9621-3BAD06D9520F}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C045F7-9A93-4AED-9621-3BAD06D952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zoomScaleNormal="100" workbookViewId="0">
      <selection activeCell="N20" sqref="N20"/>
    </sheetView>
  </sheetViews>
  <sheetFormatPr defaultRowHeight="15" x14ac:dyDescent="0.25"/>
  <cols>
    <col min="5" max="5" width="10.85546875" bestFit="1" customWidth="1"/>
    <col min="6" max="7" width="15.85546875" customWidth="1"/>
  </cols>
  <sheetData>
    <row r="6" spans="5:7" x14ac:dyDescent="0.25">
      <c r="F6" s="3" t="s">
        <v>83</v>
      </c>
      <c r="G6" s="3" t="s">
        <v>82</v>
      </c>
    </row>
    <row r="7" spans="5:7" x14ac:dyDescent="0.25">
      <c r="E7" t="s">
        <v>70</v>
      </c>
      <c r="F7">
        <v>5000</v>
      </c>
      <c r="G7">
        <v>5000</v>
      </c>
    </row>
    <row r="8" spans="5:7" x14ac:dyDescent="0.25">
      <c r="E8" t="s">
        <v>71</v>
      </c>
      <c r="F8">
        <v>7000</v>
      </c>
      <c r="G8">
        <v>7000</v>
      </c>
    </row>
    <row r="9" spans="5:7" x14ac:dyDescent="0.25">
      <c r="E9" t="s">
        <v>72</v>
      </c>
      <c r="F9">
        <v>12000</v>
      </c>
      <c r="G9">
        <v>12000</v>
      </c>
    </row>
    <row r="10" spans="5:7" x14ac:dyDescent="0.25">
      <c r="E10" t="s">
        <v>73</v>
      </c>
      <c r="F10">
        <v>-2000</v>
      </c>
      <c r="G10">
        <v>-2000</v>
      </c>
    </row>
    <row r="11" spans="5:7" x14ac:dyDescent="0.25">
      <c r="E11" t="s">
        <v>74</v>
      </c>
      <c r="F11">
        <v>6000</v>
      </c>
      <c r="G11">
        <v>6000</v>
      </c>
    </row>
    <row r="12" spans="5:7" x14ac:dyDescent="0.25">
      <c r="E12" t="s">
        <v>75</v>
      </c>
      <c r="F12">
        <v>8000</v>
      </c>
      <c r="G12">
        <v>8000</v>
      </c>
    </row>
    <row r="13" spans="5:7" x14ac:dyDescent="0.25">
      <c r="E13" t="s">
        <v>76</v>
      </c>
      <c r="F13">
        <v>1000</v>
      </c>
      <c r="G13">
        <v>1000</v>
      </c>
    </row>
    <row r="14" spans="5:7" x14ac:dyDescent="0.25">
      <c r="E14" t="s">
        <v>77</v>
      </c>
      <c r="F14">
        <v>7000</v>
      </c>
      <c r="G14">
        <v>7000</v>
      </c>
    </row>
    <row r="15" spans="5:7" x14ac:dyDescent="0.25">
      <c r="E15" t="s">
        <v>78</v>
      </c>
      <c r="F15">
        <v>15000</v>
      </c>
      <c r="G15">
        <v>15000</v>
      </c>
    </row>
    <row r="16" spans="5:7" x14ac:dyDescent="0.25">
      <c r="E16" t="s">
        <v>79</v>
      </c>
      <c r="F16">
        <v>8000</v>
      </c>
      <c r="G16">
        <v>8000</v>
      </c>
    </row>
    <row r="17" spans="5:7" x14ac:dyDescent="0.25">
      <c r="E17" t="s">
        <v>80</v>
      </c>
      <c r="F17">
        <v>6000</v>
      </c>
      <c r="G17">
        <v>6000</v>
      </c>
    </row>
    <row r="18" spans="5:7" x14ac:dyDescent="0.25">
      <c r="E18" t="s">
        <v>81</v>
      </c>
      <c r="F18">
        <v>9000</v>
      </c>
      <c r="G18">
        <v>9000</v>
      </c>
    </row>
  </sheetData>
  <conditionalFormatting sqref="G7:G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D9" sqref="D9"/>
    </sheetView>
  </sheetViews>
  <sheetFormatPr defaultRowHeight="15" x14ac:dyDescent="0.25"/>
  <cols>
    <col min="1" max="1" width="10" bestFit="1" customWidth="1"/>
    <col min="2" max="2" width="8" bestFit="1" customWidth="1"/>
  </cols>
  <sheetData>
    <row r="1" spans="1:2" x14ac:dyDescent="0.25">
      <c r="A1" t="s">
        <v>84</v>
      </c>
      <c r="B1" t="s">
        <v>85</v>
      </c>
    </row>
    <row r="2" spans="1:2" x14ac:dyDescent="0.25">
      <c r="A2" s="3">
        <v>1</v>
      </c>
      <c r="B2">
        <f ca="1">RANDBETWEEN(1,6)</f>
        <v>3</v>
      </c>
    </row>
    <row r="3" spans="1:2" x14ac:dyDescent="0.25">
      <c r="A3" s="3">
        <v>2</v>
      </c>
      <c r="B3">
        <f t="shared" ref="B3:B21" ca="1" si="0">RANDBETWEEN(1,6)</f>
        <v>5</v>
      </c>
    </row>
    <row r="4" spans="1:2" x14ac:dyDescent="0.25">
      <c r="A4" s="3">
        <v>3</v>
      </c>
      <c r="B4">
        <f t="shared" ca="1" si="0"/>
        <v>3</v>
      </c>
    </row>
    <row r="5" spans="1:2" x14ac:dyDescent="0.25">
      <c r="A5" s="3">
        <v>4</v>
      </c>
      <c r="B5">
        <f t="shared" ca="1" si="0"/>
        <v>6</v>
      </c>
    </row>
    <row r="6" spans="1:2" x14ac:dyDescent="0.25">
      <c r="A6" s="3">
        <v>5</v>
      </c>
      <c r="B6">
        <f t="shared" ca="1" si="0"/>
        <v>6</v>
      </c>
    </row>
    <row r="7" spans="1:2" x14ac:dyDescent="0.25">
      <c r="A7" s="3">
        <v>6</v>
      </c>
      <c r="B7">
        <f t="shared" ca="1" si="0"/>
        <v>2</v>
      </c>
    </row>
    <row r="8" spans="1:2" x14ac:dyDescent="0.25">
      <c r="A8" s="3">
        <v>7</v>
      </c>
      <c r="B8">
        <f t="shared" ca="1" si="0"/>
        <v>1</v>
      </c>
    </row>
    <row r="9" spans="1:2" x14ac:dyDescent="0.25">
      <c r="A9" s="3">
        <v>8</v>
      </c>
      <c r="B9">
        <f t="shared" ca="1" si="0"/>
        <v>5</v>
      </c>
    </row>
    <row r="10" spans="1:2" x14ac:dyDescent="0.25">
      <c r="A10" s="3">
        <v>9</v>
      </c>
      <c r="B10">
        <f t="shared" ca="1" si="0"/>
        <v>4</v>
      </c>
    </row>
    <row r="11" spans="1:2" x14ac:dyDescent="0.25">
      <c r="A11" s="3">
        <v>10</v>
      </c>
      <c r="B11">
        <f t="shared" ca="1" si="0"/>
        <v>1</v>
      </c>
    </row>
    <row r="12" spans="1:2" x14ac:dyDescent="0.25">
      <c r="A12" s="3">
        <v>11</v>
      </c>
      <c r="B12">
        <f t="shared" ca="1" si="0"/>
        <v>1</v>
      </c>
    </row>
    <row r="13" spans="1:2" x14ac:dyDescent="0.25">
      <c r="A13" s="3">
        <v>12</v>
      </c>
      <c r="B13">
        <f t="shared" ca="1" si="0"/>
        <v>4</v>
      </c>
    </row>
    <row r="14" spans="1:2" x14ac:dyDescent="0.25">
      <c r="A14" s="3">
        <v>13</v>
      </c>
      <c r="B14">
        <f t="shared" ca="1" si="0"/>
        <v>6</v>
      </c>
    </row>
    <row r="15" spans="1:2" x14ac:dyDescent="0.25">
      <c r="A15" s="3">
        <v>14</v>
      </c>
      <c r="B15">
        <f t="shared" ca="1" si="0"/>
        <v>2</v>
      </c>
    </row>
    <row r="16" spans="1:2" x14ac:dyDescent="0.25">
      <c r="A16" s="3">
        <v>15</v>
      </c>
      <c r="B16">
        <f t="shared" ca="1" si="0"/>
        <v>3</v>
      </c>
    </row>
    <row r="17" spans="1:2" x14ac:dyDescent="0.25">
      <c r="A17" s="3">
        <v>16</v>
      </c>
      <c r="B17">
        <f t="shared" ca="1" si="0"/>
        <v>4</v>
      </c>
    </row>
    <row r="18" spans="1:2" x14ac:dyDescent="0.25">
      <c r="A18" s="3">
        <v>17</v>
      </c>
      <c r="B18">
        <f t="shared" ca="1" si="0"/>
        <v>4</v>
      </c>
    </row>
    <row r="19" spans="1:2" x14ac:dyDescent="0.25">
      <c r="A19" s="3">
        <v>18</v>
      </c>
      <c r="B19">
        <f t="shared" ca="1" si="0"/>
        <v>6</v>
      </c>
    </row>
    <row r="20" spans="1:2" x14ac:dyDescent="0.25">
      <c r="A20" s="3">
        <v>19</v>
      </c>
      <c r="B20">
        <f t="shared" ca="1" si="0"/>
        <v>1</v>
      </c>
    </row>
    <row r="21" spans="1:2" x14ac:dyDescent="0.25">
      <c r="A21" s="3">
        <v>20</v>
      </c>
      <c r="B21">
        <f t="shared" ca="1" si="0"/>
        <v>4</v>
      </c>
    </row>
    <row r="22" spans="1:2" x14ac:dyDescent="0.25">
      <c r="A22" s="3"/>
    </row>
    <row r="23" spans="1:2" x14ac:dyDescent="0.25">
      <c r="A23" s="3"/>
    </row>
    <row r="24" spans="1:2" x14ac:dyDescent="0.25">
      <c r="A24" s="3"/>
    </row>
    <row r="25" spans="1:2" x14ac:dyDescent="0.25">
      <c r="A25" s="3"/>
    </row>
    <row r="26" spans="1:2" x14ac:dyDescent="0.25">
      <c r="A26" s="3"/>
    </row>
  </sheetData>
  <conditionalFormatting sqref="B2:B21">
    <cfRule type="cellIs" dxfId="29" priority="1" operator="equal">
      <formula>6</formula>
    </cfRule>
    <cfRule type="cellIs" dxfId="28" priority="2" operator="equal">
      <formula>6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ySplit="1" topLeftCell="A2" activePane="bottomLeft" state="frozen"/>
      <selection pane="bottomLeft" activeCell="H21" sqref="H21"/>
    </sheetView>
  </sheetViews>
  <sheetFormatPr defaultRowHeight="15" x14ac:dyDescent="0.25"/>
  <cols>
    <col min="1" max="1" width="15.5703125" bestFit="1" customWidth="1"/>
    <col min="2" max="2" width="21.85546875" bestFit="1" customWidth="1"/>
    <col min="3" max="3" width="11" customWidth="1"/>
    <col min="4" max="4" width="12.85546875" bestFit="1" customWidth="1"/>
    <col min="5" max="5" width="8.42578125" bestFit="1" customWidth="1"/>
  </cols>
  <sheetData>
    <row r="1" spans="1:5" x14ac:dyDescent="0.25">
      <c r="A1" t="s">
        <v>87</v>
      </c>
      <c r="B1" t="s">
        <v>86</v>
      </c>
      <c r="C1" t="s">
        <v>89</v>
      </c>
      <c r="D1" t="s">
        <v>88</v>
      </c>
      <c r="E1" t="s">
        <v>90</v>
      </c>
    </row>
    <row r="2" spans="1:5" x14ac:dyDescent="0.25">
      <c r="A2">
        <v>1</v>
      </c>
      <c r="B2" t="s">
        <v>19</v>
      </c>
      <c r="C2" s="9">
        <v>6</v>
      </c>
      <c r="D2" s="10">
        <v>2</v>
      </c>
      <c r="E2" s="11">
        <v>187.96</v>
      </c>
    </row>
    <row r="3" spans="1:5" x14ac:dyDescent="0.25">
      <c r="A3">
        <v>2</v>
      </c>
      <c r="B3" t="s">
        <v>20</v>
      </c>
      <c r="C3" s="9">
        <v>5</v>
      </c>
      <c r="D3" s="10">
        <v>7</v>
      </c>
      <c r="E3" s="11">
        <v>170.18</v>
      </c>
    </row>
    <row r="4" spans="1:5" x14ac:dyDescent="0.25">
      <c r="A4">
        <v>3</v>
      </c>
      <c r="B4" t="s">
        <v>21</v>
      </c>
      <c r="C4" s="9">
        <v>6</v>
      </c>
      <c r="D4" s="10">
        <v>2.5</v>
      </c>
      <c r="E4" s="11">
        <v>189.23</v>
      </c>
    </row>
    <row r="5" spans="1:5" x14ac:dyDescent="0.25">
      <c r="A5">
        <v>4</v>
      </c>
      <c r="B5" t="s">
        <v>22</v>
      </c>
      <c r="C5" s="9">
        <v>5</v>
      </c>
      <c r="D5" s="10">
        <v>4</v>
      </c>
      <c r="E5" s="11">
        <v>162.56</v>
      </c>
    </row>
    <row r="6" spans="1:5" x14ac:dyDescent="0.25">
      <c r="A6">
        <v>5</v>
      </c>
      <c r="B6" t="s">
        <v>23</v>
      </c>
      <c r="C6" s="9">
        <v>6</v>
      </c>
      <c r="D6" s="10">
        <v>0</v>
      </c>
      <c r="E6" s="11">
        <v>182.88</v>
      </c>
    </row>
    <row r="7" spans="1:5" x14ac:dyDescent="0.25">
      <c r="A7">
        <v>6</v>
      </c>
      <c r="B7" t="s">
        <v>24</v>
      </c>
      <c r="C7" s="9">
        <v>5</v>
      </c>
      <c r="D7" s="10">
        <v>7.5</v>
      </c>
      <c r="E7" s="11">
        <v>171.45000000000002</v>
      </c>
    </row>
    <row r="8" spans="1:5" x14ac:dyDescent="0.25">
      <c r="A8">
        <v>7</v>
      </c>
      <c r="B8" t="s">
        <v>25</v>
      </c>
      <c r="C8" s="9">
        <v>6</v>
      </c>
      <c r="D8" s="10">
        <v>1</v>
      </c>
      <c r="E8" s="11">
        <v>185.42</v>
      </c>
    </row>
    <row r="9" spans="1:5" x14ac:dyDescent="0.25">
      <c r="A9">
        <v>8</v>
      </c>
      <c r="B9" t="s">
        <v>26</v>
      </c>
      <c r="C9" s="9">
        <v>5</v>
      </c>
      <c r="D9" s="10">
        <v>6</v>
      </c>
      <c r="E9" s="11">
        <v>167.64000000000001</v>
      </c>
    </row>
    <row r="10" spans="1:5" x14ac:dyDescent="0.25">
      <c r="A10">
        <v>9</v>
      </c>
      <c r="B10" t="s">
        <v>27</v>
      </c>
      <c r="C10" s="9">
        <v>5</v>
      </c>
      <c r="D10" s="10">
        <v>8</v>
      </c>
      <c r="E10" s="11">
        <v>172.72</v>
      </c>
    </row>
    <row r="11" spans="1:5" x14ac:dyDescent="0.25">
      <c r="A11">
        <v>10</v>
      </c>
      <c r="B11" t="s">
        <v>28</v>
      </c>
      <c r="C11" s="9">
        <v>6</v>
      </c>
      <c r="D11" s="10">
        <v>0</v>
      </c>
      <c r="E11" s="11">
        <v>182.88</v>
      </c>
    </row>
    <row r="12" spans="1:5" x14ac:dyDescent="0.25">
      <c r="A12">
        <v>11</v>
      </c>
      <c r="B12" t="s">
        <v>29</v>
      </c>
      <c r="C12" s="9">
        <v>5</v>
      </c>
      <c r="D12" s="10">
        <v>8</v>
      </c>
      <c r="E12" s="11">
        <v>172.72</v>
      </c>
    </row>
    <row r="13" spans="1:5" x14ac:dyDescent="0.25">
      <c r="A13">
        <v>12</v>
      </c>
      <c r="B13" t="s">
        <v>30</v>
      </c>
      <c r="C13" s="9">
        <v>5</v>
      </c>
      <c r="D13" s="10">
        <v>8</v>
      </c>
      <c r="E13" s="11">
        <v>172.72</v>
      </c>
    </row>
    <row r="14" spans="1:5" x14ac:dyDescent="0.25">
      <c r="A14">
        <v>13</v>
      </c>
      <c r="B14" t="s">
        <v>31</v>
      </c>
      <c r="C14" s="9">
        <v>5</v>
      </c>
      <c r="D14" s="10">
        <v>9</v>
      </c>
      <c r="E14" s="11">
        <v>175.26</v>
      </c>
    </row>
    <row r="15" spans="1:5" x14ac:dyDescent="0.25">
      <c r="A15">
        <v>14</v>
      </c>
      <c r="B15" t="s">
        <v>32</v>
      </c>
      <c r="C15" s="9">
        <v>5</v>
      </c>
      <c r="D15" s="10">
        <v>10</v>
      </c>
      <c r="E15" s="11">
        <v>177.8</v>
      </c>
    </row>
    <row r="16" spans="1:5" x14ac:dyDescent="0.25">
      <c r="A16">
        <v>15</v>
      </c>
      <c r="B16" t="s">
        <v>33</v>
      </c>
      <c r="C16" s="9">
        <v>6</v>
      </c>
      <c r="D16" s="10">
        <v>0</v>
      </c>
      <c r="E16" s="11">
        <v>182.88</v>
      </c>
    </row>
    <row r="17" spans="1:5" x14ac:dyDescent="0.25">
      <c r="A17">
        <v>16</v>
      </c>
      <c r="B17" t="s">
        <v>34</v>
      </c>
      <c r="C17" s="9">
        <v>6</v>
      </c>
      <c r="D17" s="10">
        <v>4</v>
      </c>
      <c r="E17" s="11">
        <v>193.04</v>
      </c>
    </row>
    <row r="18" spans="1:5" x14ac:dyDescent="0.25">
      <c r="A18">
        <v>17</v>
      </c>
      <c r="B18" t="s">
        <v>35</v>
      </c>
      <c r="C18" s="9">
        <v>5</v>
      </c>
      <c r="D18" s="10">
        <v>10</v>
      </c>
      <c r="E18" s="11">
        <v>177.8</v>
      </c>
    </row>
    <row r="19" spans="1:5" x14ac:dyDescent="0.25">
      <c r="A19">
        <v>18</v>
      </c>
      <c r="B19" t="s">
        <v>36</v>
      </c>
      <c r="C19" s="9">
        <v>5</v>
      </c>
      <c r="D19" s="10">
        <v>8</v>
      </c>
      <c r="E19" s="11">
        <v>172.72</v>
      </c>
    </row>
    <row r="20" spans="1:5" x14ac:dyDescent="0.25">
      <c r="A20">
        <v>19</v>
      </c>
      <c r="B20" t="s">
        <v>37</v>
      </c>
      <c r="C20" s="9">
        <v>5</v>
      </c>
      <c r="D20" s="10">
        <v>8.5</v>
      </c>
      <c r="E20" s="11">
        <v>173.99</v>
      </c>
    </row>
    <row r="21" spans="1:5" x14ac:dyDescent="0.25">
      <c r="A21">
        <v>20</v>
      </c>
      <c r="B21" t="s">
        <v>38</v>
      </c>
      <c r="C21" s="9">
        <v>6</v>
      </c>
      <c r="D21" s="10">
        <v>0</v>
      </c>
      <c r="E21" s="11">
        <v>182.88</v>
      </c>
    </row>
    <row r="22" spans="1:5" x14ac:dyDescent="0.25">
      <c r="A22">
        <v>21</v>
      </c>
      <c r="B22" t="s">
        <v>39</v>
      </c>
      <c r="C22" s="9">
        <v>6</v>
      </c>
      <c r="D22" s="10">
        <v>2</v>
      </c>
      <c r="E22" s="11">
        <v>187.96</v>
      </c>
    </row>
    <row r="23" spans="1:5" x14ac:dyDescent="0.25">
      <c r="A23" t="s">
        <v>40</v>
      </c>
      <c r="B23" t="s">
        <v>41</v>
      </c>
      <c r="C23" s="9">
        <v>5</v>
      </c>
      <c r="D23" s="10">
        <v>11</v>
      </c>
      <c r="E23" s="11">
        <v>180.34</v>
      </c>
    </row>
    <row r="24" spans="1:5" x14ac:dyDescent="0.25">
      <c r="A24">
        <v>23</v>
      </c>
      <c r="B24" t="s">
        <v>42</v>
      </c>
      <c r="C24" s="9">
        <v>5</v>
      </c>
      <c r="D24" s="10">
        <v>6</v>
      </c>
      <c r="E24" s="11">
        <v>167.64000000000001</v>
      </c>
    </row>
    <row r="25" spans="1:5" x14ac:dyDescent="0.25">
      <c r="A25">
        <v>25</v>
      </c>
      <c r="B25" t="s">
        <v>43</v>
      </c>
      <c r="C25" s="9">
        <v>5</v>
      </c>
      <c r="D25" s="10">
        <v>7</v>
      </c>
      <c r="E25" s="11">
        <v>170.18</v>
      </c>
    </row>
    <row r="26" spans="1:5" x14ac:dyDescent="0.25">
      <c r="A26">
        <v>26</v>
      </c>
      <c r="B26" t="s">
        <v>44</v>
      </c>
      <c r="C26" s="9">
        <v>5</v>
      </c>
      <c r="D26" s="10">
        <v>10</v>
      </c>
      <c r="E26" s="11">
        <v>177.8</v>
      </c>
    </row>
    <row r="27" spans="1:5" x14ac:dyDescent="0.25">
      <c r="A27">
        <v>27</v>
      </c>
      <c r="B27" t="s">
        <v>45</v>
      </c>
      <c r="C27" s="9">
        <v>5</v>
      </c>
      <c r="D27" s="10">
        <v>11.5</v>
      </c>
      <c r="E27" s="11">
        <v>181.61</v>
      </c>
    </row>
    <row r="28" spans="1:5" x14ac:dyDescent="0.25">
      <c r="A28">
        <v>28</v>
      </c>
      <c r="B28" t="s">
        <v>46</v>
      </c>
      <c r="C28" s="9">
        <v>5</v>
      </c>
      <c r="D28" s="10">
        <v>11</v>
      </c>
      <c r="E28" s="11">
        <v>180.34</v>
      </c>
    </row>
    <row r="29" spans="1:5" x14ac:dyDescent="0.25">
      <c r="A29">
        <v>29</v>
      </c>
      <c r="B29" t="s">
        <v>47</v>
      </c>
      <c r="C29" s="9">
        <v>6</v>
      </c>
      <c r="D29" s="10">
        <v>0</v>
      </c>
      <c r="E29" s="11">
        <v>182.88</v>
      </c>
    </row>
    <row r="30" spans="1:5" x14ac:dyDescent="0.25">
      <c r="A30">
        <v>30</v>
      </c>
      <c r="B30" t="s">
        <v>48</v>
      </c>
      <c r="C30" s="9">
        <v>5</v>
      </c>
      <c r="D30" s="10">
        <v>10</v>
      </c>
      <c r="E30" s="11">
        <v>177.8</v>
      </c>
    </row>
    <row r="31" spans="1:5" x14ac:dyDescent="0.25">
      <c r="A31">
        <v>31</v>
      </c>
      <c r="B31" t="s">
        <v>49</v>
      </c>
      <c r="C31" s="9">
        <v>5</v>
      </c>
      <c r="D31" s="10">
        <v>11.5</v>
      </c>
      <c r="E31" s="11">
        <v>181.61</v>
      </c>
    </row>
    <row r="32" spans="1:5" x14ac:dyDescent="0.25">
      <c r="A32">
        <v>32</v>
      </c>
      <c r="B32" t="s">
        <v>50</v>
      </c>
      <c r="C32" s="9">
        <v>6</v>
      </c>
      <c r="D32" s="10">
        <v>2</v>
      </c>
      <c r="E32" s="11">
        <v>187.96</v>
      </c>
    </row>
    <row r="33" spans="1:5" x14ac:dyDescent="0.25">
      <c r="A33">
        <v>33</v>
      </c>
      <c r="B33" t="s">
        <v>51</v>
      </c>
      <c r="C33" s="9">
        <v>5</v>
      </c>
      <c r="D33" s="10">
        <v>9</v>
      </c>
      <c r="E33" s="11">
        <v>175.26</v>
      </c>
    </row>
    <row r="34" spans="1:5" x14ac:dyDescent="0.25">
      <c r="A34">
        <v>34</v>
      </c>
      <c r="B34" t="s">
        <v>52</v>
      </c>
      <c r="C34" s="9">
        <v>5</v>
      </c>
      <c r="D34" s="10">
        <v>10.5</v>
      </c>
      <c r="E34" s="11">
        <v>179.07</v>
      </c>
    </row>
    <row r="35" spans="1:5" x14ac:dyDescent="0.25">
      <c r="A35">
        <v>35</v>
      </c>
      <c r="B35" t="s">
        <v>53</v>
      </c>
      <c r="C35" s="9">
        <v>6</v>
      </c>
      <c r="D35" s="10">
        <v>0</v>
      </c>
      <c r="E35" s="11">
        <v>182.88</v>
      </c>
    </row>
    <row r="36" spans="1:5" x14ac:dyDescent="0.25">
      <c r="A36">
        <v>36</v>
      </c>
      <c r="B36" t="s">
        <v>54</v>
      </c>
      <c r="C36" s="9">
        <v>6</v>
      </c>
      <c r="D36" s="10">
        <v>3.5</v>
      </c>
      <c r="E36" s="11">
        <v>191.76999999999998</v>
      </c>
    </row>
    <row r="37" spans="1:5" x14ac:dyDescent="0.25">
      <c r="A37">
        <v>37</v>
      </c>
      <c r="B37" t="s">
        <v>55</v>
      </c>
      <c r="C37" s="9">
        <v>5</v>
      </c>
      <c r="D37" s="10">
        <v>11.5</v>
      </c>
      <c r="E37" s="11">
        <v>181.61</v>
      </c>
    </row>
    <row r="38" spans="1:5" x14ac:dyDescent="0.25">
      <c r="A38">
        <v>38</v>
      </c>
      <c r="B38" t="s">
        <v>56</v>
      </c>
      <c r="C38" s="9">
        <v>6</v>
      </c>
      <c r="D38" s="10">
        <v>0</v>
      </c>
      <c r="E38" s="11">
        <v>182.88</v>
      </c>
    </row>
    <row r="39" spans="1:5" x14ac:dyDescent="0.25">
      <c r="A39">
        <v>39</v>
      </c>
      <c r="B39" t="s">
        <v>57</v>
      </c>
      <c r="C39" s="9">
        <v>5</v>
      </c>
      <c r="D39" s="10">
        <v>9.5</v>
      </c>
      <c r="E39" s="11">
        <v>176.53</v>
      </c>
    </row>
    <row r="40" spans="1:5" x14ac:dyDescent="0.25">
      <c r="A40">
        <v>40</v>
      </c>
      <c r="B40" t="s">
        <v>58</v>
      </c>
      <c r="C40" s="9">
        <v>6</v>
      </c>
      <c r="D40" s="10">
        <v>1</v>
      </c>
      <c r="E40" s="11">
        <v>185.42</v>
      </c>
    </row>
    <row r="41" spans="1:5" x14ac:dyDescent="0.25">
      <c r="A41">
        <v>41</v>
      </c>
      <c r="B41" t="s">
        <v>59</v>
      </c>
      <c r="C41" s="9">
        <v>6</v>
      </c>
      <c r="D41" s="10">
        <v>2</v>
      </c>
      <c r="E41" s="11">
        <v>187.96</v>
      </c>
    </row>
    <row r="42" spans="1:5" x14ac:dyDescent="0.25">
      <c r="A42">
        <v>42</v>
      </c>
      <c r="B42" t="s">
        <v>60</v>
      </c>
      <c r="C42" s="9">
        <v>6</v>
      </c>
      <c r="D42" s="10">
        <v>2</v>
      </c>
      <c r="E42" s="11">
        <v>187.96</v>
      </c>
    </row>
    <row r="43" spans="1:5" x14ac:dyDescent="0.25">
      <c r="A43">
        <v>43</v>
      </c>
      <c r="B43" t="s">
        <v>61</v>
      </c>
      <c r="C43" s="9">
        <v>5</v>
      </c>
      <c r="D43" s="10">
        <v>11.5</v>
      </c>
      <c r="E43" s="11">
        <v>181.61</v>
      </c>
    </row>
    <row r="44" spans="1:5" x14ac:dyDescent="0.25">
      <c r="A44">
        <v>44</v>
      </c>
      <c r="B44" t="s">
        <v>62</v>
      </c>
      <c r="C44" s="9">
        <v>6</v>
      </c>
      <c r="D44" s="10">
        <v>1</v>
      </c>
      <c r="E44" s="11">
        <v>185.42</v>
      </c>
    </row>
    <row r="45" spans="1:5" x14ac:dyDescent="0.25">
      <c r="A45">
        <v>45</v>
      </c>
      <c r="B45" t="s">
        <v>91</v>
      </c>
      <c r="C45" s="9">
        <v>6</v>
      </c>
      <c r="D45" s="10">
        <v>3</v>
      </c>
      <c r="E45" s="11">
        <v>190.5</v>
      </c>
    </row>
  </sheetData>
  <conditionalFormatting sqref="C2:C45">
    <cfRule type="cellIs" dxfId="27" priority="7" operator="greaterThanOrEqual">
      <formula>6</formula>
    </cfRule>
  </conditionalFormatting>
  <conditionalFormatting sqref="E2:E45">
    <cfRule type="expression" dxfId="26" priority="2">
      <formula>5*5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7" sqref="F7"/>
    </sheetView>
  </sheetViews>
  <sheetFormatPr defaultRowHeight="15" x14ac:dyDescent="0.25"/>
  <cols>
    <col min="1" max="1" width="10.85546875" bestFit="1" customWidth="1"/>
  </cols>
  <sheetData>
    <row r="1" spans="1:4" x14ac:dyDescent="0.25">
      <c r="A1" t="s">
        <v>92</v>
      </c>
      <c r="B1">
        <v>2015</v>
      </c>
      <c r="C1">
        <v>2016</v>
      </c>
      <c r="D1">
        <v>2017</v>
      </c>
    </row>
    <row r="2" spans="1:4" x14ac:dyDescent="0.25">
      <c r="A2" t="s">
        <v>93</v>
      </c>
      <c r="B2" s="15">
        <f ca="1">RANDBETWEEN(1000000,3000000)</f>
        <v>1479453</v>
      </c>
      <c r="C2" s="15">
        <f t="shared" ref="C2:D13" ca="1" si="0">RANDBETWEEN(1000000,3000000)</f>
        <v>1708924</v>
      </c>
      <c r="D2" s="15">
        <f t="shared" ca="1" si="0"/>
        <v>2275241</v>
      </c>
    </row>
    <row r="3" spans="1:4" x14ac:dyDescent="0.25">
      <c r="A3" t="s">
        <v>94</v>
      </c>
      <c r="B3" s="15">
        <f t="shared" ref="B3:B13" ca="1" si="1">RANDBETWEEN(1000000,3000000)</f>
        <v>2901004</v>
      </c>
      <c r="C3" s="15">
        <f t="shared" ca="1" si="0"/>
        <v>2363142</v>
      </c>
      <c r="D3" s="15">
        <f t="shared" ca="1" si="0"/>
        <v>1323842</v>
      </c>
    </row>
    <row r="4" spans="1:4" x14ac:dyDescent="0.25">
      <c r="A4" t="s">
        <v>95</v>
      </c>
      <c r="B4" s="15">
        <f t="shared" ca="1" si="1"/>
        <v>2803655</v>
      </c>
      <c r="C4" s="15">
        <f t="shared" ca="1" si="0"/>
        <v>1523221</v>
      </c>
      <c r="D4" s="15">
        <f t="shared" ca="1" si="0"/>
        <v>2634436</v>
      </c>
    </row>
    <row r="5" spans="1:4" x14ac:dyDescent="0.25">
      <c r="A5" t="s">
        <v>96</v>
      </c>
      <c r="B5" s="15">
        <f t="shared" ca="1" si="1"/>
        <v>1458520</v>
      </c>
      <c r="C5" s="15">
        <f t="shared" ca="1" si="0"/>
        <v>1885618</v>
      </c>
      <c r="D5" s="15">
        <f t="shared" ca="1" si="0"/>
        <v>2540488</v>
      </c>
    </row>
    <row r="6" spans="1:4" x14ac:dyDescent="0.25">
      <c r="A6" t="s">
        <v>97</v>
      </c>
      <c r="B6" s="15">
        <f t="shared" ca="1" si="1"/>
        <v>2796831</v>
      </c>
      <c r="C6" s="15">
        <f t="shared" ca="1" si="0"/>
        <v>2118587</v>
      </c>
      <c r="D6" s="15">
        <f t="shared" ca="1" si="0"/>
        <v>2785044</v>
      </c>
    </row>
    <row r="7" spans="1:4" x14ac:dyDescent="0.25">
      <c r="A7" t="s">
        <v>98</v>
      </c>
      <c r="B7" s="15">
        <f t="shared" ca="1" si="1"/>
        <v>2331134</v>
      </c>
      <c r="C7" s="15">
        <f t="shared" ca="1" si="0"/>
        <v>1428223</v>
      </c>
      <c r="D7" s="15">
        <f t="shared" ca="1" si="0"/>
        <v>2240989</v>
      </c>
    </row>
    <row r="8" spans="1:4" x14ac:dyDescent="0.25">
      <c r="A8" t="s">
        <v>99</v>
      </c>
      <c r="B8" s="15">
        <f t="shared" ca="1" si="1"/>
        <v>1641570</v>
      </c>
      <c r="C8" s="15">
        <f t="shared" ca="1" si="0"/>
        <v>1970691</v>
      </c>
      <c r="D8" s="15">
        <f t="shared" ca="1" si="0"/>
        <v>2245037</v>
      </c>
    </row>
    <row r="9" spans="1:4" x14ac:dyDescent="0.25">
      <c r="A9" t="s">
        <v>100</v>
      </c>
      <c r="B9" s="15">
        <f t="shared" ca="1" si="1"/>
        <v>1429873</v>
      </c>
      <c r="C9" s="15">
        <f t="shared" ca="1" si="0"/>
        <v>1157544</v>
      </c>
      <c r="D9" s="15">
        <f t="shared" ca="1" si="0"/>
        <v>1142609</v>
      </c>
    </row>
    <row r="10" spans="1:4" x14ac:dyDescent="0.25">
      <c r="A10" t="s">
        <v>101</v>
      </c>
      <c r="B10" s="15">
        <f t="shared" ca="1" si="1"/>
        <v>1275935</v>
      </c>
      <c r="C10" s="15">
        <f t="shared" ca="1" si="0"/>
        <v>1376847</v>
      </c>
      <c r="D10" s="15">
        <f t="shared" ca="1" si="0"/>
        <v>2482411</v>
      </c>
    </row>
    <row r="11" spans="1:4" x14ac:dyDescent="0.25">
      <c r="A11" t="s">
        <v>102</v>
      </c>
      <c r="B11" s="15">
        <f t="shared" ca="1" si="1"/>
        <v>2015652</v>
      </c>
      <c r="C11" s="15">
        <f t="shared" ca="1" si="0"/>
        <v>1012701</v>
      </c>
      <c r="D11" s="15">
        <f t="shared" ca="1" si="0"/>
        <v>1857660</v>
      </c>
    </row>
    <row r="12" spans="1:4" x14ac:dyDescent="0.25">
      <c r="A12" t="s">
        <v>103</v>
      </c>
      <c r="B12" s="15">
        <f t="shared" ca="1" si="1"/>
        <v>2797852</v>
      </c>
      <c r="C12" s="15">
        <f t="shared" ca="1" si="0"/>
        <v>2034439</v>
      </c>
      <c r="D12" s="15">
        <f t="shared" ca="1" si="0"/>
        <v>1814369</v>
      </c>
    </row>
    <row r="13" spans="1:4" x14ac:dyDescent="0.25">
      <c r="A13" t="s">
        <v>104</v>
      </c>
      <c r="B13" s="15">
        <f t="shared" ca="1" si="1"/>
        <v>1393637</v>
      </c>
      <c r="C13" s="15">
        <f t="shared" ca="1" si="0"/>
        <v>2980471</v>
      </c>
      <c r="D13" s="15">
        <f t="shared" ca="1" si="0"/>
        <v>2734349</v>
      </c>
    </row>
  </sheetData>
  <conditionalFormatting sqref="B2:D13">
    <cfRule type="expression" dxfId="9" priority="4">
      <formula>B2=MAX(B$2:B$13)</formula>
    </cfRule>
    <cfRule type="expression" dxfId="8" priority="3">
      <formula>B2=MAX($B2:$D2)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Техасский Холдем</vt:lpstr>
      <vt:lpstr>Рейтинг</vt:lpstr>
      <vt:lpstr>Месяцы</vt:lpstr>
      <vt:lpstr>Кости</vt:lpstr>
      <vt:lpstr>Рост президентов США</vt:lpstr>
      <vt:lpstr>Смешанные ссылки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2018-05-19T14:06:15Z</dcterms:modified>
</cp:coreProperties>
</file>