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2"/>
  </bookViews>
  <sheets>
    <sheet name="рис. 2" sheetId="1" r:id="rId1"/>
    <sheet name="рис. 4" sheetId="2" r:id="rId2"/>
    <sheet name="рис. 5" sheetId="4" r:id="rId3"/>
  </sheets>
  <calcPr calcId="125725"/>
</workbook>
</file>

<file path=xl/calcChain.xml><?xml version="1.0" encoding="utf-8"?>
<calcChain xmlns="http://schemas.openxmlformats.org/spreadsheetml/2006/main">
  <c r="A22" i="4"/>
  <c r="A19" s="1"/>
  <c r="A16" s="1"/>
  <c r="A13" s="1"/>
  <c r="A10" s="1"/>
  <c r="A7" s="1"/>
  <c r="A54" i="2"/>
  <c r="A51" s="1"/>
  <c r="A48" s="1"/>
  <c r="A45" s="1"/>
  <c r="A42" s="1"/>
  <c r="A39" s="1"/>
  <c r="A36" s="1"/>
  <c r="A33" s="1"/>
  <c r="A24"/>
  <c r="A21" s="1"/>
  <c r="A18" s="1"/>
  <c r="A15" s="1"/>
  <c r="A12" s="1"/>
  <c r="A9" s="1"/>
  <c r="A6" s="1"/>
  <c r="A3" s="1"/>
</calcChain>
</file>

<file path=xl/sharedStrings.xml><?xml version="1.0" encoding="utf-8"?>
<sst xmlns="http://schemas.openxmlformats.org/spreadsheetml/2006/main" count="106" uniqueCount="82">
  <si>
    <t>В К Л А Д      Д О Л Ж Н О С Т И</t>
  </si>
  <si>
    <t>УПРАВЛЕНИЕ
3</t>
  </si>
  <si>
    <t>СТРАТЕГИЯ
5</t>
  </si>
  <si>
    <t>Первое лицо</t>
  </si>
  <si>
    <t>РУКОВОДСТВО
4</t>
  </si>
  <si>
    <t>грейд</t>
  </si>
  <si>
    <t>КАРЬЕРА 
РУКОВОДИТЕЛЯ</t>
  </si>
  <si>
    <t>ТОП-МЕНЕДЖЕРЫ</t>
  </si>
  <si>
    <t>МЕНЕДЖЕРЫ СРЕДНЕГО ЗВЕНА</t>
  </si>
  <si>
    <t>МЛАДШИЕ МЕНЕДЖЕРЫ</t>
  </si>
  <si>
    <t>ЗАДАЧИ
1</t>
  </si>
  <si>
    <t>ПРОФЕССИЯ
3T</t>
  </si>
  <si>
    <t>УМЕНИЯ
2</t>
  </si>
  <si>
    <t>ЭКСПЕРТИЗА
4T</t>
  </si>
  <si>
    <t>КАРЬЕРА СПЕЦИАЛИСТА</t>
  </si>
  <si>
    <t>ВЕДУЩИЕ СПЕЦИАЛИСТЫ, ЭКСПЕРТЫ</t>
  </si>
  <si>
    <t>СТАРШИЕ СПЕЦИАЛИСТЫ</t>
  </si>
  <si>
    <t>СПЕЦИАЛИСТЫ</t>
  </si>
  <si>
    <t>АССИСТЕНТЫ</t>
  </si>
  <si>
    <t>Грейд</t>
  </si>
  <si>
    <t>Склад</t>
  </si>
  <si>
    <t>Отдел складской логистики</t>
  </si>
  <si>
    <t>Отдел транспортной 
логистики</t>
  </si>
  <si>
    <t>Коммерческий отдел</t>
  </si>
  <si>
    <t>Коммерческий директор</t>
  </si>
  <si>
    <t>Начальник склада</t>
  </si>
  <si>
    <t>Аналитик</t>
  </si>
  <si>
    <t>Начальник отдела</t>
  </si>
  <si>
    <t>Маркетолог</t>
  </si>
  <si>
    <t>Контролер WMS</t>
  </si>
  <si>
    <t>Аккаунт-менеджер</t>
  </si>
  <si>
    <t>Начальник смены</t>
  </si>
  <si>
    <t>Старший оператор WMS</t>
  </si>
  <si>
    <t>Руководитель группы</t>
  </si>
  <si>
    <t>Менеджер по продажам</t>
  </si>
  <si>
    <t>Ст. кладовщик / штабелерщик</t>
  </si>
  <si>
    <t>Зам. начальника смены</t>
  </si>
  <si>
    <t>Оператор WMS</t>
  </si>
  <si>
    <t>Старший специалист</t>
  </si>
  <si>
    <t>Кладовщик</t>
  </si>
  <si>
    <t>Карщик</t>
  </si>
  <si>
    <t>Сменный оператор WMS</t>
  </si>
  <si>
    <t>Специалист</t>
  </si>
  <si>
    <t>Диспетчер</t>
  </si>
  <si>
    <t>Комплектовщик</t>
  </si>
  <si>
    <t>Аккумуляторщик</t>
  </si>
  <si>
    <t>Ассистент оператора WMS</t>
  </si>
  <si>
    <t>Ассистент</t>
  </si>
  <si>
    <t>Экспедитор</t>
  </si>
  <si>
    <t>Оператор ПК</t>
  </si>
  <si>
    <t>Грузчик</t>
  </si>
  <si>
    <t>Финансовый отдел</t>
  </si>
  <si>
    <t>ИТ-отдел</t>
  </si>
  <si>
    <t>Отдел документооборота 
с клиентами</t>
  </si>
  <si>
    <t>Вспомогательные службы</t>
  </si>
  <si>
    <t>Финансовый директор</t>
  </si>
  <si>
    <t>Консультант WMS</t>
  </si>
  <si>
    <t>ИТ-директор</t>
  </si>
  <si>
    <t>Главный бухгалтер</t>
  </si>
  <si>
    <t>Программист WMS</t>
  </si>
  <si>
    <t>Программист 1С</t>
  </si>
  <si>
    <t>Начальник отдела кадров</t>
  </si>
  <si>
    <t>Зам. главного бухгалтера</t>
  </si>
  <si>
    <t>Администратор WMS</t>
  </si>
  <si>
    <t>Нач. службы безопасности</t>
  </si>
  <si>
    <t>Экономист</t>
  </si>
  <si>
    <t>Старший сисадмин</t>
  </si>
  <si>
    <t>Ведущий специалист</t>
  </si>
  <si>
    <t>Бухгалтер</t>
  </si>
  <si>
    <t>Инженер</t>
  </si>
  <si>
    <t>Менеджер по персоналу</t>
  </si>
  <si>
    <t>Дежурный сисадмин</t>
  </si>
  <si>
    <t>Оператор HelpDesk</t>
  </si>
  <si>
    <t>Архивариус</t>
  </si>
  <si>
    <t>Помощник руководителя</t>
  </si>
  <si>
    <t>Табельщик</t>
  </si>
  <si>
    <t>Секретарь</t>
  </si>
  <si>
    <t>Курьер</t>
  </si>
  <si>
    <t>Сотрудник АХО</t>
  </si>
  <si>
    <t>Было до грейдинга</t>
  </si>
  <si>
    <t>Грейдинг открыл новые возможности</t>
  </si>
  <si>
    <r>
      <t xml:space="preserve">ТУПИК </t>
    </r>
    <r>
      <rPr>
        <sz val="10"/>
        <color theme="1"/>
        <rFont val="Wingdings"/>
        <charset val="2"/>
      </rPr>
      <t>L</t>
    </r>
  </si>
</sst>
</file>

<file path=xl/styles.xml><?xml version="1.0" encoding="utf-8"?>
<styleSheet xmlns="http://schemas.openxmlformats.org/spreadsheetml/2006/main">
  <fonts count="21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0"/>
      <name val="Helv"/>
    </font>
    <font>
      <b/>
      <i/>
      <sz val="11"/>
      <name val="Arial"/>
      <family val="2"/>
      <charset val="204"/>
    </font>
    <font>
      <b/>
      <i/>
      <sz val="11"/>
      <color theme="0"/>
      <name val="Arial"/>
      <family val="2"/>
      <charset val="204"/>
    </font>
    <font>
      <i/>
      <sz val="11"/>
      <name val="Arial"/>
      <family val="2"/>
      <charset val="204"/>
    </font>
    <font>
      <i/>
      <sz val="16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i/>
      <sz val="16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55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6" fillId="0" borderId="0"/>
  </cellStyleXfs>
  <cellXfs count="182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3" borderId="1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0" borderId="0" xfId="1" applyFont="1" applyAlignment="1">
      <alignment horizontal="center" vertical="center" textRotation="90" wrapText="1"/>
    </xf>
    <xf numFmtId="0" fontId="2" fillId="5" borderId="1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2" fillId="0" borderId="10" xfId="1" applyFont="1" applyBorder="1" applyAlignment="1">
      <alignment horizontal="center" vertical="center" textRotation="90" wrapText="1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2" fillId="0" borderId="15" xfId="1" applyFont="1" applyBorder="1" applyAlignment="1">
      <alignment horizontal="center" vertical="center" textRotation="90" wrapText="1"/>
    </xf>
    <xf numFmtId="0" fontId="1" fillId="0" borderId="16" xfId="1" applyBorder="1"/>
    <xf numFmtId="0" fontId="1" fillId="0" borderId="8" xfId="1" applyBorder="1"/>
    <xf numFmtId="0" fontId="1" fillId="0" borderId="0" xfId="1" applyBorder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4" xfId="1" applyBorder="1" applyAlignment="1">
      <alignment horizontal="center" vertical="center"/>
    </xf>
    <xf numFmtId="0" fontId="1" fillId="0" borderId="6" xfId="1" applyBorder="1"/>
    <xf numFmtId="0" fontId="1" fillId="0" borderId="9" xfId="1" applyBorder="1"/>
    <xf numFmtId="0" fontId="2" fillId="0" borderId="22" xfId="1" applyFont="1" applyBorder="1" applyAlignment="1">
      <alignment horizontal="center" vertical="center" textRotation="90" wrapText="1"/>
    </xf>
    <xf numFmtId="0" fontId="1" fillId="0" borderId="23" xfId="1" applyBorder="1"/>
    <xf numFmtId="0" fontId="1" fillId="0" borderId="7" xfId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2" fillId="0" borderId="0" xfId="1" applyFont="1" applyAlignment="1">
      <alignment horizontal="center" vertical="center" textRotation="90" wrapText="1"/>
    </xf>
    <xf numFmtId="0" fontId="1" fillId="0" borderId="0" xfId="1" applyFill="1"/>
    <xf numFmtId="0" fontId="2" fillId="6" borderId="1" xfId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2" fillId="0" borderId="0" xfId="1" applyFont="1" applyFill="1"/>
    <xf numFmtId="0" fontId="2" fillId="7" borderId="1" xfId="1" applyFont="1" applyFill="1" applyBorder="1" applyAlignment="1">
      <alignment horizontal="center" wrapText="1"/>
    </xf>
    <xf numFmtId="0" fontId="2" fillId="5" borderId="4" xfId="1" applyFont="1" applyFill="1" applyBorder="1" applyAlignment="1">
      <alignment horizontal="center"/>
    </xf>
    <xf numFmtId="0" fontId="2" fillId="0" borderId="28" xfId="1" applyFont="1" applyBorder="1" applyAlignment="1">
      <alignment horizontal="center" vertical="center" textRotation="90"/>
    </xf>
    <xf numFmtId="0" fontId="1" fillId="0" borderId="29" xfId="1" applyBorder="1"/>
    <xf numFmtId="0" fontId="1" fillId="0" borderId="12" xfId="1" applyBorder="1"/>
    <xf numFmtId="0" fontId="1" fillId="0" borderId="13" xfId="1" applyBorder="1"/>
    <xf numFmtId="0" fontId="1" fillId="0" borderId="30" xfId="1" applyBorder="1"/>
    <xf numFmtId="0" fontId="1" fillId="0" borderId="14" xfId="1" applyBorder="1"/>
    <xf numFmtId="0" fontId="2" fillId="0" borderId="31" xfId="1" applyFont="1" applyBorder="1" applyAlignment="1">
      <alignment horizontal="center" vertical="center" textRotation="90"/>
    </xf>
    <xf numFmtId="0" fontId="1" fillId="0" borderId="32" xfId="1" applyBorder="1"/>
    <xf numFmtId="0" fontId="1" fillId="0" borderId="33" xfId="1" applyBorder="1"/>
    <xf numFmtId="0" fontId="2" fillId="0" borderId="15" xfId="1" applyFont="1" applyBorder="1" applyAlignment="1">
      <alignment horizontal="center" vertical="center" textRotation="90"/>
    </xf>
    <xf numFmtId="0" fontId="1" fillId="0" borderId="34" xfId="1" applyBorder="1" applyAlignment="1">
      <alignment horizontal="center" vertical="center"/>
    </xf>
    <xf numFmtId="0" fontId="2" fillId="0" borderId="35" xfId="1" applyFont="1" applyBorder="1" applyAlignment="1">
      <alignment horizontal="center" vertical="center" textRotation="90"/>
    </xf>
    <xf numFmtId="0" fontId="1" fillId="0" borderId="36" xfId="1" applyBorder="1"/>
    <xf numFmtId="0" fontId="1" fillId="0" borderId="37" xfId="1" applyBorder="1"/>
    <xf numFmtId="0" fontId="2" fillId="0" borderId="0" xfId="1" applyFont="1" applyAlignment="1">
      <alignment vertical="center" textRotation="90"/>
    </xf>
    <xf numFmtId="0" fontId="7" fillId="0" borderId="38" xfId="3" applyFont="1" applyBorder="1" applyAlignment="1">
      <alignment horizontal="center" vertical="center"/>
    </xf>
    <xf numFmtId="0" fontId="8" fillId="8" borderId="39" xfId="3" applyFont="1" applyFill="1" applyBorder="1" applyAlignment="1">
      <alignment vertical="center" textRotation="90" wrapText="1"/>
    </xf>
    <xf numFmtId="0" fontId="7" fillId="0" borderId="39" xfId="3" applyFont="1" applyBorder="1" applyAlignment="1">
      <alignment horizontal="center" vertical="center"/>
    </xf>
    <xf numFmtId="0" fontId="7" fillId="8" borderId="39" xfId="3" applyFont="1" applyFill="1" applyBorder="1" applyAlignment="1">
      <alignment vertical="center"/>
    </xf>
    <xf numFmtId="0" fontId="7" fillId="0" borderId="39" xfId="3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/>
    </xf>
    <xf numFmtId="0" fontId="8" fillId="8" borderId="25" xfId="3" applyFont="1" applyFill="1" applyBorder="1" applyAlignment="1">
      <alignment vertical="center" textRotation="90" wrapText="1"/>
    </xf>
    <xf numFmtId="0" fontId="7" fillId="0" borderId="25" xfId="3" applyFont="1" applyBorder="1" applyAlignment="1">
      <alignment horizontal="center" vertical="center"/>
    </xf>
    <xf numFmtId="0" fontId="7" fillId="8" borderId="25" xfId="3" applyFont="1" applyFill="1" applyBorder="1" applyAlignment="1">
      <alignment vertical="center"/>
    </xf>
    <xf numFmtId="0" fontId="7" fillId="0" borderId="25" xfId="3" applyFont="1" applyBorder="1" applyAlignment="1">
      <alignment horizontal="center" vertical="center" wrapText="1"/>
    </xf>
    <xf numFmtId="0" fontId="10" fillId="0" borderId="41" xfId="3" applyFont="1" applyBorder="1" applyAlignment="1">
      <alignment horizontal="center" vertical="center"/>
    </xf>
    <xf numFmtId="0" fontId="11" fillId="8" borderId="39" xfId="3" applyFont="1" applyFill="1" applyBorder="1" applyAlignment="1">
      <alignment vertical="center" textRotation="90" wrapText="1"/>
    </xf>
    <xf numFmtId="0" fontId="12" fillId="0" borderId="42" xfId="3" applyFont="1" applyFill="1" applyBorder="1" applyAlignment="1">
      <alignment horizontal="center" vertical="center"/>
    </xf>
    <xf numFmtId="0" fontId="11" fillId="0" borderId="42" xfId="3" applyFont="1" applyFill="1" applyBorder="1" applyAlignment="1">
      <alignment horizontal="center" vertical="center"/>
    </xf>
    <xf numFmtId="0" fontId="11" fillId="8" borderId="39" xfId="3" applyFont="1" applyFill="1" applyBorder="1" applyAlignment="1">
      <alignment horizontal="center" vertical="center" textRotation="90" wrapText="1"/>
    </xf>
    <xf numFmtId="0" fontId="11" fillId="0" borderId="0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 textRotation="90" wrapText="1"/>
    </xf>
    <xf numFmtId="0" fontId="11" fillId="8" borderId="0" xfId="3" applyFont="1" applyFill="1" applyBorder="1" applyAlignment="1">
      <alignment horizontal="center" vertical="center"/>
    </xf>
    <xf numFmtId="0" fontId="11" fillId="0" borderId="0" xfId="3" applyFont="1" applyBorder="1" applyAlignment="1">
      <alignment vertical="top"/>
    </xf>
    <xf numFmtId="0" fontId="11" fillId="0" borderId="0" xfId="3" applyFont="1" applyAlignment="1">
      <alignment vertical="top"/>
    </xf>
    <xf numFmtId="0" fontId="11" fillId="0" borderId="0" xfId="3" applyFont="1"/>
    <xf numFmtId="0" fontId="10" fillId="0" borderId="40" xfId="3" applyFont="1" applyBorder="1" applyAlignment="1">
      <alignment horizontal="center" vertical="center"/>
    </xf>
    <xf numFmtId="0" fontId="11" fillId="8" borderId="0" xfId="3" applyFont="1" applyFill="1" applyBorder="1" applyAlignment="1">
      <alignment vertical="center" textRotation="90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textRotation="90" wrapText="1"/>
    </xf>
    <xf numFmtId="0" fontId="11" fillId="8" borderId="0" xfId="3" applyFont="1" applyFill="1" applyBorder="1" applyAlignment="1">
      <alignment horizontal="center" vertical="center" textRotation="90" wrapText="1"/>
    </xf>
    <xf numFmtId="0" fontId="10" fillId="0" borderId="43" xfId="3" applyFont="1" applyBorder="1" applyAlignment="1">
      <alignment horizontal="center" vertical="center"/>
    </xf>
    <xf numFmtId="0" fontId="11" fillId="8" borderId="25" xfId="3" applyFont="1" applyFill="1" applyBorder="1" applyAlignment="1">
      <alignment vertical="center" textRotation="90" wrapText="1"/>
    </xf>
    <xf numFmtId="0" fontId="11" fillId="0" borderId="25" xfId="3" applyFont="1" applyBorder="1" applyAlignment="1">
      <alignment horizontal="center" vertical="center"/>
    </xf>
    <xf numFmtId="0" fontId="11" fillId="0" borderId="25" xfId="3" applyFont="1" applyFill="1" applyBorder="1" applyAlignment="1">
      <alignment horizontal="center" vertical="center"/>
    </xf>
    <xf numFmtId="0" fontId="11" fillId="8" borderId="25" xfId="3" applyFont="1" applyFill="1" applyBorder="1" applyAlignment="1">
      <alignment horizontal="center" vertical="center" textRotation="90" wrapText="1"/>
    </xf>
    <xf numFmtId="0" fontId="11" fillId="0" borderId="25" xfId="3" applyFont="1" applyFill="1" applyBorder="1" applyAlignment="1">
      <alignment horizontal="center" vertical="center" textRotation="90" wrapText="1"/>
    </xf>
    <xf numFmtId="0" fontId="11" fillId="8" borderId="25" xfId="3" applyFont="1" applyFill="1" applyBorder="1" applyAlignment="1">
      <alignment horizontal="center" vertical="center"/>
    </xf>
    <xf numFmtId="0" fontId="11" fillId="0" borderId="25" xfId="3" applyFont="1" applyBorder="1"/>
    <xf numFmtId="0" fontId="11" fillId="0" borderId="25" xfId="3" applyFont="1" applyBorder="1" applyAlignment="1">
      <alignment vertical="top"/>
    </xf>
    <xf numFmtId="0" fontId="11" fillId="8" borderId="42" xfId="3" applyFont="1" applyFill="1" applyBorder="1" applyAlignment="1">
      <alignment horizontal="center" vertical="center" textRotation="90" wrapText="1"/>
    </xf>
    <xf numFmtId="0" fontId="11" fillId="0" borderId="42" xfId="3" applyFont="1" applyBorder="1" applyAlignment="1">
      <alignment horizontal="center" vertical="center"/>
    </xf>
    <xf numFmtId="0" fontId="13" fillId="0" borderId="42" xfId="3" applyFont="1" applyFill="1" applyBorder="1" applyAlignment="1">
      <alignment horizontal="center" vertical="center"/>
    </xf>
    <xf numFmtId="0" fontId="11" fillId="0" borderId="42" xfId="3" applyFont="1" applyFill="1" applyBorder="1" applyAlignment="1">
      <alignment horizontal="center" vertical="center" textRotation="90" wrapText="1"/>
    </xf>
    <xf numFmtId="0" fontId="11" fillId="0" borderId="0" xfId="3" applyFont="1" applyFill="1" applyBorder="1" applyAlignment="1">
      <alignment horizontal="center" vertical="center" wrapText="1"/>
    </xf>
    <xf numFmtId="0" fontId="3" fillId="0" borderId="0" xfId="3" applyBorder="1" applyAlignment="1">
      <alignment horizontal="center" vertical="center"/>
    </xf>
    <xf numFmtId="0" fontId="11" fillId="0" borderId="0" xfId="3" applyFont="1" applyFill="1" applyBorder="1" applyAlignment="1">
      <alignment vertical="top"/>
    </xf>
    <xf numFmtId="0" fontId="11" fillId="8" borderId="0" xfId="3" applyFont="1" applyFill="1" applyBorder="1" applyAlignment="1">
      <alignment vertical="top"/>
    </xf>
    <xf numFmtId="0" fontId="11" fillId="9" borderId="34" xfId="3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8" borderId="0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center" vertical="center" wrapText="1"/>
    </xf>
    <xf numFmtId="0" fontId="13" fillId="8" borderId="42" xfId="3" applyFont="1" applyFill="1" applyBorder="1" applyAlignment="1">
      <alignment horizontal="center" vertical="center"/>
    </xf>
    <xf numFmtId="0" fontId="14" fillId="0" borderId="34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1" fillId="8" borderId="42" xfId="3" applyFont="1" applyFill="1" applyBorder="1" applyAlignment="1">
      <alignment horizontal="center" vertical="center"/>
    </xf>
    <xf numFmtId="0" fontId="14" fillId="0" borderId="34" xfId="3" applyFont="1" applyFill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5" fillId="8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 wrapText="1"/>
    </xf>
    <xf numFmtId="0" fontId="10" fillId="0" borderId="45" xfId="3" applyFont="1" applyBorder="1" applyAlignment="1">
      <alignment horizontal="center" vertical="center"/>
    </xf>
    <xf numFmtId="0" fontId="11" fillId="0" borderId="0" xfId="3" applyFont="1" applyFill="1" applyAlignment="1">
      <alignment horizontal="center" vertical="center" textRotation="90" wrapText="1"/>
    </xf>
    <xf numFmtId="0" fontId="11" fillId="0" borderId="0" xfId="3" applyFont="1" applyFill="1" applyAlignment="1">
      <alignment vertical="top"/>
    </xf>
    <xf numFmtId="0" fontId="11" fillId="0" borderId="0" xfId="3" applyFont="1" applyFill="1"/>
    <xf numFmtId="0" fontId="11" fillId="0" borderId="34" xfId="3" applyFont="1" applyBorder="1" applyAlignment="1">
      <alignment horizontal="center" vertical="center" wrapText="1"/>
    </xf>
    <xf numFmtId="0" fontId="7" fillId="0" borderId="0" xfId="3" applyFont="1" applyBorder="1" applyAlignment="1">
      <alignment vertical="top"/>
    </xf>
    <xf numFmtId="0" fontId="7" fillId="0" borderId="0" xfId="3" applyFont="1" applyBorder="1"/>
    <xf numFmtId="0" fontId="9" fillId="0" borderId="0" xfId="3" applyFont="1" applyBorder="1" applyAlignment="1">
      <alignment vertical="top"/>
    </xf>
    <xf numFmtId="0" fontId="9" fillId="0" borderId="0" xfId="3" applyFont="1" applyBorder="1"/>
    <xf numFmtId="0" fontId="11" fillId="0" borderId="0" xfId="3" applyFont="1" applyBorder="1"/>
    <xf numFmtId="0" fontId="7" fillId="0" borderId="14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/>
    </xf>
    <xf numFmtId="0" fontId="13" fillId="0" borderId="46" xfId="3" applyFont="1" applyFill="1" applyBorder="1" applyAlignment="1">
      <alignment horizontal="center" vertical="center"/>
    </xf>
    <xf numFmtId="0" fontId="11" fillId="9" borderId="47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vertical="top"/>
    </xf>
    <xf numFmtId="0" fontId="12" fillId="0" borderId="46" xfId="3" applyFont="1" applyFill="1" applyBorder="1" applyAlignment="1">
      <alignment horizontal="center" vertical="center"/>
    </xf>
    <xf numFmtId="0" fontId="11" fillId="0" borderId="47" xfId="3" applyFont="1" applyFill="1" applyBorder="1" applyAlignment="1">
      <alignment horizontal="center" vertical="center" wrapText="1"/>
    </xf>
    <xf numFmtId="0" fontId="11" fillId="0" borderId="46" xfId="3" applyFont="1" applyFill="1" applyBorder="1" applyAlignment="1">
      <alignment horizontal="center" vertical="center"/>
    </xf>
    <xf numFmtId="0" fontId="14" fillId="0" borderId="21" xfId="3" applyFont="1" applyBorder="1" applyAlignment="1">
      <alignment horizontal="center" vertical="center" wrapText="1"/>
    </xf>
    <xf numFmtId="0" fontId="11" fillId="0" borderId="27" xfId="3" applyFont="1" applyBorder="1"/>
    <xf numFmtId="0" fontId="14" fillId="0" borderId="47" xfId="3" applyFont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11" fillId="0" borderId="21" xfId="3" applyFont="1" applyBorder="1" applyAlignment="1">
      <alignment vertical="top"/>
    </xf>
    <xf numFmtId="0" fontId="11" fillId="0" borderId="27" xfId="3" applyFont="1" applyBorder="1" applyAlignment="1">
      <alignment vertical="top"/>
    </xf>
    <xf numFmtId="0" fontId="11" fillId="0" borderId="21" xfId="3" applyFont="1" applyFill="1" applyBorder="1" applyAlignment="1">
      <alignment horizontal="center" vertical="center" wrapText="1"/>
    </xf>
    <xf numFmtId="0" fontId="11" fillId="0" borderId="21" xfId="3" applyFont="1" applyBorder="1"/>
    <xf numFmtId="0" fontId="10" fillId="0" borderId="38" xfId="3" applyFont="1" applyBorder="1" applyAlignment="1">
      <alignment horizontal="center" vertical="center"/>
    </xf>
    <xf numFmtId="0" fontId="11" fillId="0" borderId="39" xfId="3" applyFont="1" applyBorder="1" applyAlignment="1">
      <alignment vertical="top"/>
    </xf>
    <xf numFmtId="0" fontId="11" fillId="0" borderId="39" xfId="3" applyFont="1" applyFill="1" applyBorder="1" applyAlignment="1">
      <alignment horizontal="center" vertical="center"/>
    </xf>
    <xf numFmtId="0" fontId="11" fillId="10" borderId="39" xfId="3" applyFont="1" applyFill="1" applyBorder="1" applyAlignment="1">
      <alignment horizontal="center" vertical="center"/>
    </xf>
    <xf numFmtId="0" fontId="11" fillId="8" borderId="14" xfId="3" applyFont="1" applyFill="1" applyBorder="1" applyAlignment="1">
      <alignment horizontal="center" vertical="center" textRotation="90" wrapText="1"/>
    </xf>
    <xf numFmtId="0" fontId="16" fillId="11" borderId="0" xfId="3" applyFont="1" applyFill="1" applyBorder="1" applyAlignment="1">
      <alignment horizontal="center" vertical="center"/>
    </xf>
    <xf numFmtId="0" fontId="16" fillId="12" borderId="0" xfId="3" applyFont="1" applyFill="1" applyBorder="1" applyAlignment="1">
      <alignment horizontal="center" vertical="center"/>
    </xf>
    <xf numFmtId="0" fontId="11" fillId="8" borderId="21" xfId="3" applyFont="1" applyFill="1" applyBorder="1" applyAlignment="1">
      <alignment horizontal="center" vertical="center" textRotation="90" wrapText="1"/>
    </xf>
    <xf numFmtId="0" fontId="11" fillId="10" borderId="25" xfId="3" applyFont="1" applyFill="1" applyBorder="1" applyAlignment="1">
      <alignment horizontal="center" vertical="center"/>
    </xf>
    <xf numFmtId="0" fontId="11" fillId="8" borderId="27" xfId="3" applyFont="1" applyFill="1" applyBorder="1" applyAlignment="1">
      <alignment horizontal="center" vertical="center" textRotation="90" wrapText="1"/>
    </xf>
    <xf numFmtId="0" fontId="11" fillId="10" borderId="0" xfId="3" applyFont="1" applyFill="1" applyBorder="1" applyAlignment="1">
      <alignment horizontal="center" vertical="center"/>
    </xf>
    <xf numFmtId="0" fontId="11" fillId="8" borderId="46" xfId="3" applyFont="1" applyFill="1" applyBorder="1" applyAlignment="1">
      <alignment horizontal="center" vertical="center" textRotation="90" wrapText="1"/>
    </xf>
    <xf numFmtId="0" fontId="17" fillId="8" borderId="0" xfId="3" applyFont="1" applyFill="1" applyBorder="1" applyAlignment="1">
      <alignment horizontal="center" vertical="center" textRotation="90" wrapText="1"/>
    </xf>
    <xf numFmtId="0" fontId="18" fillId="0" borderId="0" xfId="3" applyFont="1" applyBorder="1" applyAlignment="1">
      <alignment horizontal="center" vertical="center" wrapText="1"/>
    </xf>
    <xf numFmtId="0" fontId="17" fillId="10" borderId="0" xfId="3" applyFont="1" applyFill="1" applyBorder="1" applyAlignment="1">
      <alignment horizontal="center" vertical="center" wrapText="1"/>
    </xf>
    <xf numFmtId="0" fontId="17" fillId="8" borderId="21" xfId="3" applyFont="1" applyFill="1" applyBorder="1" applyAlignment="1">
      <alignment horizontal="center" vertical="center" textRotation="90" wrapText="1"/>
    </xf>
    <xf numFmtId="0" fontId="17" fillId="0" borderId="0" xfId="3" applyFont="1" applyAlignment="1">
      <alignment wrapText="1"/>
    </xf>
    <xf numFmtId="0" fontId="18" fillId="0" borderId="25" xfId="3" applyFont="1" applyBorder="1" applyAlignment="1">
      <alignment horizontal="center" vertical="center" wrapText="1"/>
    </xf>
    <xf numFmtId="0" fontId="17" fillId="8" borderId="25" xfId="3" applyFont="1" applyFill="1" applyBorder="1" applyAlignment="1">
      <alignment horizontal="center" vertical="center" textRotation="90" wrapText="1"/>
    </xf>
    <xf numFmtId="0" fontId="17" fillId="10" borderId="25" xfId="3" applyFont="1" applyFill="1" applyBorder="1" applyAlignment="1">
      <alignment horizontal="center" vertical="center"/>
    </xf>
    <xf numFmtId="0" fontId="11" fillId="8" borderId="21" xfId="3" applyFont="1" applyFill="1" applyBorder="1" applyAlignment="1">
      <alignment vertical="top"/>
    </xf>
    <xf numFmtId="0" fontId="13" fillId="10" borderId="42" xfId="3" applyFont="1" applyFill="1" applyBorder="1" applyAlignment="1">
      <alignment horizontal="center" vertical="center"/>
    </xf>
    <xf numFmtId="0" fontId="19" fillId="11" borderId="0" xfId="3" applyFont="1" applyFill="1" applyBorder="1" applyAlignment="1">
      <alignment horizontal="center" vertical="center"/>
    </xf>
    <xf numFmtId="0" fontId="11" fillId="10" borderId="0" xfId="3" applyFont="1" applyFill="1" applyBorder="1" applyAlignment="1">
      <alignment vertical="top"/>
    </xf>
    <xf numFmtId="0" fontId="11" fillId="10" borderId="42" xfId="3" applyFont="1" applyFill="1" applyBorder="1" applyAlignment="1">
      <alignment horizontal="center" vertical="center"/>
    </xf>
    <xf numFmtId="0" fontId="15" fillId="10" borderId="0" xfId="3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2 2" xfId="3"/>
    <cellStyle name="Обычный 3" xfId="1"/>
    <cellStyle name="Обычный 3 2" xfId="4"/>
    <cellStyle name="Обычный 4" xfId="5"/>
    <cellStyle name="Стиль 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411079</xdr:colOff>
      <xdr:row>17</xdr:row>
      <xdr:rowOff>10025</xdr:rowOff>
    </xdr:from>
    <xdr:to>
      <xdr:col>2</xdr:col>
      <xdr:colOff>772026</xdr:colOff>
      <xdr:row>19</xdr:row>
      <xdr:rowOff>85222</xdr:rowOff>
    </xdr:to>
    <xdr:sp macro="" textlink="">
      <xdr:nvSpPr>
        <xdr:cNvPr id="2" name="Стрелка вверх 1"/>
        <xdr:cNvSpPr/>
      </xdr:nvSpPr>
      <xdr:spPr>
        <a:xfrm>
          <a:off x="1039729" y="3115175"/>
          <a:ext cx="360947" cy="265697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403058</xdr:colOff>
      <xdr:row>13</xdr:row>
      <xdr:rowOff>257675</xdr:rowOff>
    </xdr:from>
    <xdr:to>
      <xdr:col>2</xdr:col>
      <xdr:colOff>764005</xdr:colOff>
      <xdr:row>15</xdr:row>
      <xdr:rowOff>87227</xdr:rowOff>
    </xdr:to>
    <xdr:sp macro="" textlink="">
      <xdr:nvSpPr>
        <xdr:cNvPr id="3" name="Стрелка вверх 2"/>
        <xdr:cNvSpPr/>
      </xdr:nvSpPr>
      <xdr:spPr>
        <a:xfrm>
          <a:off x="1031708" y="2486525"/>
          <a:ext cx="360947" cy="267702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305698</xdr:colOff>
      <xdr:row>14</xdr:row>
      <xdr:rowOff>13916</xdr:rowOff>
    </xdr:from>
    <xdr:to>
      <xdr:col>6</xdr:col>
      <xdr:colOff>666645</xdr:colOff>
      <xdr:row>16</xdr:row>
      <xdr:rowOff>92425</xdr:rowOff>
    </xdr:to>
    <xdr:sp macro="" textlink="">
      <xdr:nvSpPr>
        <xdr:cNvPr id="4" name="Стрелка вверх 3"/>
        <xdr:cNvSpPr/>
      </xdr:nvSpPr>
      <xdr:spPr>
        <a:xfrm>
          <a:off x="3639448" y="2585666"/>
          <a:ext cx="360947" cy="269009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305960</xdr:colOff>
      <xdr:row>16</xdr:row>
      <xdr:rowOff>267363</xdr:rowOff>
    </xdr:from>
    <xdr:to>
      <xdr:col>6</xdr:col>
      <xdr:colOff>666907</xdr:colOff>
      <xdr:row>19</xdr:row>
      <xdr:rowOff>1665</xdr:rowOff>
    </xdr:to>
    <xdr:sp macro="" textlink="">
      <xdr:nvSpPr>
        <xdr:cNvPr id="5" name="Стрелка вверх 4"/>
        <xdr:cNvSpPr/>
      </xdr:nvSpPr>
      <xdr:spPr>
        <a:xfrm>
          <a:off x="3639710" y="3029613"/>
          <a:ext cx="360947" cy="267702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301888</xdr:colOff>
      <xdr:row>10</xdr:row>
      <xdr:rowOff>279953</xdr:rowOff>
    </xdr:from>
    <xdr:to>
      <xdr:col>6</xdr:col>
      <xdr:colOff>662835</xdr:colOff>
      <xdr:row>13</xdr:row>
      <xdr:rowOff>19704</xdr:rowOff>
    </xdr:to>
    <xdr:sp macro="" textlink="">
      <xdr:nvSpPr>
        <xdr:cNvPr id="6" name="Стрелка вверх 5"/>
        <xdr:cNvSpPr/>
      </xdr:nvSpPr>
      <xdr:spPr>
        <a:xfrm>
          <a:off x="3635638" y="1975403"/>
          <a:ext cx="360947" cy="273151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312158</xdr:colOff>
      <xdr:row>7</xdr:row>
      <xdr:rowOff>328489</xdr:rowOff>
    </xdr:from>
    <xdr:to>
      <xdr:col>6</xdr:col>
      <xdr:colOff>673105</xdr:colOff>
      <xdr:row>10</xdr:row>
      <xdr:rowOff>64098</xdr:rowOff>
    </xdr:to>
    <xdr:sp macro="" textlink="">
      <xdr:nvSpPr>
        <xdr:cNvPr id="7" name="Стрелка вверх 6"/>
        <xdr:cNvSpPr/>
      </xdr:nvSpPr>
      <xdr:spPr>
        <a:xfrm>
          <a:off x="3645908" y="1490539"/>
          <a:ext cx="360947" cy="269009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1112523</xdr:colOff>
      <xdr:row>18</xdr:row>
      <xdr:rowOff>56910</xdr:rowOff>
    </xdr:from>
    <xdr:to>
      <xdr:col>10</xdr:col>
      <xdr:colOff>19053</xdr:colOff>
      <xdr:row>19</xdr:row>
      <xdr:rowOff>322607</xdr:rowOff>
    </xdr:to>
    <xdr:sp macro="" textlink="">
      <xdr:nvSpPr>
        <xdr:cNvPr id="8" name="Стрелка вверх 7"/>
        <xdr:cNvSpPr/>
      </xdr:nvSpPr>
      <xdr:spPr>
        <a:xfrm rot="16200000">
          <a:off x="5014464" y="2689119"/>
          <a:ext cx="360947" cy="1497330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403702</xdr:colOff>
      <xdr:row>16</xdr:row>
      <xdr:rowOff>326858</xdr:rowOff>
    </xdr:from>
    <xdr:to>
      <xdr:col>10</xdr:col>
      <xdr:colOff>764649</xdr:colOff>
      <xdr:row>19</xdr:row>
      <xdr:rowOff>59155</xdr:rowOff>
    </xdr:to>
    <xdr:sp macro="" textlink="">
      <xdr:nvSpPr>
        <xdr:cNvPr id="9" name="Стрелка вверх 8"/>
        <xdr:cNvSpPr/>
      </xdr:nvSpPr>
      <xdr:spPr>
        <a:xfrm>
          <a:off x="6328252" y="3089108"/>
          <a:ext cx="360947" cy="265697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403702</xdr:colOff>
      <xdr:row>13</xdr:row>
      <xdr:rowOff>337457</xdr:rowOff>
    </xdr:from>
    <xdr:to>
      <xdr:col>10</xdr:col>
      <xdr:colOff>764649</xdr:colOff>
      <xdr:row>16</xdr:row>
      <xdr:rowOff>26497</xdr:rowOff>
    </xdr:to>
    <xdr:sp macro="" textlink="">
      <xdr:nvSpPr>
        <xdr:cNvPr id="10" name="Стрелка вверх 9"/>
        <xdr:cNvSpPr/>
      </xdr:nvSpPr>
      <xdr:spPr>
        <a:xfrm>
          <a:off x="6328252" y="2566307"/>
          <a:ext cx="360947" cy="222440"/>
        </a:xfrm>
        <a:prstGeom prst="upArrow">
          <a:avLst>
            <a:gd name="adj1" fmla="val 50000"/>
            <a:gd name="adj2" fmla="val 479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workbookViewId="0">
      <selection activeCell="U14" sqref="U14"/>
    </sheetView>
  </sheetViews>
  <sheetFormatPr defaultRowHeight="15"/>
  <cols>
    <col min="1" max="1" width="9.33203125" style="1"/>
    <col min="2" max="20" width="9" style="1" customWidth="1"/>
    <col min="21" max="16384" width="9.33203125" style="1"/>
  </cols>
  <sheetData>
    <row r="1" spans="1:2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30" customHeight="1">
      <c r="I2" s="4" t="s">
        <v>1</v>
      </c>
      <c r="J2" s="5"/>
      <c r="K2" s="5"/>
      <c r="L2" s="5"/>
      <c r="M2" s="6"/>
      <c r="Q2" s="7" t="s">
        <v>2</v>
      </c>
      <c r="R2" s="8"/>
      <c r="S2" s="9"/>
      <c r="T2" s="10" t="s">
        <v>3</v>
      </c>
    </row>
    <row r="3" spans="1:20" s="3" customFormat="1" ht="30" customHeight="1">
      <c r="M3" s="11" t="s">
        <v>4</v>
      </c>
      <c r="N3" s="12"/>
      <c r="O3" s="12"/>
      <c r="P3" s="12"/>
      <c r="Q3" s="13"/>
      <c r="T3" s="10"/>
    </row>
    <row r="4" spans="1:20" s="14" customFormat="1" ht="15.75" thickBot="1">
      <c r="A4" s="14" t="s">
        <v>5</v>
      </c>
      <c r="B4" s="15">
        <v>1</v>
      </c>
      <c r="C4" s="14">
        <v>2</v>
      </c>
      <c r="D4" s="16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7">
        <v>17</v>
      </c>
      <c r="S4" s="14">
        <v>18</v>
      </c>
      <c r="T4" s="14">
        <v>19</v>
      </c>
    </row>
    <row r="5" spans="1:20" s="14" customFormat="1" ht="9.9499999999999993" customHeight="1">
      <c r="A5" s="19" t="s">
        <v>6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3"/>
    </row>
    <row r="6" spans="1:20" ht="30" customHeight="1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8" t="s">
        <v>7</v>
      </c>
      <c r="R6" s="29"/>
      <c r="S6" s="30"/>
    </row>
    <row r="7" spans="1:20" ht="9.9499999999999993" customHeight="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31"/>
      <c r="N7" s="31"/>
      <c r="O7" s="31"/>
      <c r="P7" s="31"/>
      <c r="Q7" s="32"/>
      <c r="R7" s="33"/>
      <c r="S7" s="34"/>
    </row>
    <row r="8" spans="1:20" ht="30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7"/>
      <c r="M8" s="28" t="s">
        <v>8</v>
      </c>
      <c r="N8" s="29"/>
      <c r="O8" s="29"/>
      <c r="P8" s="29"/>
      <c r="Q8" s="35"/>
      <c r="R8" s="36"/>
      <c r="S8" s="34"/>
    </row>
    <row r="9" spans="1:20" ht="9.9499999999999993" customHeight="1">
      <c r="A9" s="24"/>
      <c r="B9" s="25"/>
      <c r="C9" s="26"/>
      <c r="D9" s="26"/>
      <c r="E9" s="26"/>
      <c r="F9" s="26"/>
      <c r="G9" s="26"/>
      <c r="H9" s="26"/>
      <c r="I9" s="31"/>
      <c r="J9" s="31"/>
      <c r="K9" s="31"/>
      <c r="L9" s="31"/>
      <c r="M9" s="32"/>
      <c r="N9" s="33"/>
      <c r="O9" s="37"/>
      <c r="P9" s="37"/>
      <c r="Q9" s="37"/>
      <c r="R9" s="36"/>
      <c r="S9" s="34"/>
    </row>
    <row r="10" spans="1:20" ht="30" customHeight="1">
      <c r="A10" s="24"/>
      <c r="B10" s="25"/>
      <c r="C10" s="26"/>
      <c r="D10" s="26"/>
      <c r="E10" s="26"/>
      <c r="F10" s="26"/>
      <c r="G10" s="26"/>
      <c r="H10" s="27"/>
      <c r="I10" s="28" t="s">
        <v>9</v>
      </c>
      <c r="J10" s="29"/>
      <c r="K10" s="29"/>
      <c r="L10" s="29"/>
      <c r="M10" s="35"/>
      <c r="N10" s="36"/>
      <c r="O10" s="26"/>
      <c r="P10" s="26"/>
      <c r="Q10" s="26"/>
      <c r="R10" s="36"/>
      <c r="S10" s="34"/>
    </row>
    <row r="11" spans="1:20" ht="9.9499999999999993" customHeight="1" thickBot="1">
      <c r="A11" s="38"/>
      <c r="B11" s="39"/>
      <c r="C11" s="40"/>
      <c r="D11" s="40"/>
      <c r="E11" s="40"/>
      <c r="F11" s="40"/>
      <c r="G11" s="40"/>
      <c r="H11" s="40"/>
      <c r="I11" s="41"/>
      <c r="J11" s="41"/>
      <c r="K11" s="42"/>
      <c r="L11" s="41"/>
      <c r="M11" s="41"/>
      <c r="N11" s="43"/>
      <c r="O11" s="40"/>
      <c r="P11" s="40"/>
      <c r="Q11" s="40"/>
      <c r="R11" s="43"/>
      <c r="S11" s="44"/>
    </row>
    <row r="12" spans="1:20" ht="9.9499999999999993" customHeight="1">
      <c r="A12" s="45"/>
    </row>
    <row r="13" spans="1:20">
      <c r="B13" s="2" t="s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46" customFormat="1" ht="30" customHeight="1">
      <c r="B14" s="47" t="s">
        <v>10</v>
      </c>
      <c r="C14" s="48"/>
      <c r="D14" s="48"/>
      <c r="E14" s="49"/>
      <c r="F14" s="50"/>
      <c r="G14" s="50"/>
      <c r="H14" s="50"/>
      <c r="I14" s="4" t="s">
        <v>11</v>
      </c>
      <c r="J14" s="51"/>
      <c r="K14" s="51"/>
      <c r="L14" s="51"/>
      <c r="M14" s="52"/>
      <c r="N14" s="50"/>
      <c r="O14" s="50"/>
      <c r="P14" s="50"/>
      <c r="Q14" s="50"/>
      <c r="R14" s="53"/>
      <c r="S14" s="53"/>
    </row>
    <row r="15" spans="1:20" ht="30" customHeight="1">
      <c r="B15" s="3"/>
      <c r="C15" s="3"/>
      <c r="D15" s="3"/>
      <c r="E15" s="54" t="s">
        <v>12</v>
      </c>
      <c r="F15" s="51"/>
      <c r="G15" s="51"/>
      <c r="H15" s="51"/>
      <c r="I15" s="52"/>
      <c r="J15" s="3"/>
      <c r="K15" s="3"/>
      <c r="L15" s="3"/>
      <c r="M15" s="11" t="s">
        <v>13</v>
      </c>
      <c r="N15" s="12"/>
      <c r="O15" s="12"/>
      <c r="P15" s="12"/>
      <c r="Q15" s="55"/>
      <c r="R15" s="3"/>
      <c r="S15" s="3"/>
    </row>
    <row r="16" spans="1:20" s="14" customFormat="1" ht="15.75" thickBot="1">
      <c r="A16" s="14" t="s">
        <v>5</v>
      </c>
      <c r="B16" s="15">
        <v>1</v>
      </c>
      <c r="C16" s="17">
        <v>2</v>
      </c>
      <c r="D16" s="17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7">
        <v>9</v>
      </c>
      <c r="K16" s="17">
        <v>10</v>
      </c>
      <c r="L16" s="17">
        <v>11</v>
      </c>
      <c r="M16" s="18">
        <v>12</v>
      </c>
      <c r="N16" s="18">
        <v>13</v>
      </c>
      <c r="O16" s="18">
        <v>14</v>
      </c>
      <c r="P16" s="18">
        <v>15</v>
      </c>
      <c r="Q16" s="18">
        <v>16</v>
      </c>
      <c r="R16" s="15">
        <v>17</v>
      </c>
      <c r="S16" s="14">
        <v>18</v>
      </c>
      <c r="T16" s="14">
        <v>19</v>
      </c>
    </row>
    <row r="17" spans="1:19" ht="9.9499999999999993" customHeight="1">
      <c r="A17" s="56" t="s">
        <v>14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59"/>
      <c r="R17" s="60"/>
      <c r="S17" s="61"/>
    </row>
    <row r="18" spans="1:19" ht="30" customHeight="1">
      <c r="A18" s="62"/>
      <c r="B18" s="63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8" t="s">
        <v>15</v>
      </c>
      <c r="N18" s="29"/>
      <c r="O18" s="29"/>
      <c r="P18" s="29"/>
      <c r="Q18" s="35"/>
      <c r="R18" s="36"/>
      <c r="S18" s="34"/>
    </row>
    <row r="19" spans="1:19" ht="9.9499999999999993" customHeight="1">
      <c r="A19" s="62"/>
      <c r="B19" s="63"/>
      <c r="C19" s="26"/>
      <c r="D19" s="26"/>
      <c r="E19" s="26"/>
      <c r="F19" s="26"/>
      <c r="G19" s="26"/>
      <c r="H19" s="26"/>
      <c r="I19" s="26"/>
      <c r="J19" s="31"/>
      <c r="K19" s="31"/>
      <c r="L19" s="31"/>
      <c r="M19" s="32"/>
      <c r="N19" s="33"/>
      <c r="O19" s="37"/>
      <c r="P19" s="37"/>
      <c r="Q19" s="37"/>
      <c r="R19" s="36"/>
      <c r="S19" s="34"/>
    </row>
    <row r="20" spans="1:19" ht="30" customHeight="1">
      <c r="A20" s="62"/>
      <c r="B20" s="63"/>
      <c r="C20" s="26"/>
      <c r="D20" s="26"/>
      <c r="E20" s="26"/>
      <c r="F20" s="26"/>
      <c r="G20" s="26"/>
      <c r="H20" s="26"/>
      <c r="I20" s="27"/>
      <c r="J20" s="28" t="s">
        <v>16</v>
      </c>
      <c r="K20" s="29"/>
      <c r="L20" s="29"/>
      <c r="M20" s="35"/>
      <c r="N20" s="36"/>
      <c r="O20" s="26"/>
      <c r="P20" s="26"/>
      <c r="Q20" s="26"/>
      <c r="R20" s="36"/>
      <c r="S20" s="34"/>
    </row>
    <row r="21" spans="1:19" ht="9.9499999999999993" customHeight="1">
      <c r="A21" s="62"/>
      <c r="B21" s="63"/>
      <c r="C21" s="26"/>
      <c r="D21" s="26"/>
      <c r="E21" s="26"/>
      <c r="F21" s="26"/>
      <c r="G21" s="26"/>
      <c r="H21" s="26"/>
      <c r="I21" s="26"/>
      <c r="J21" s="33"/>
      <c r="K21" s="37"/>
      <c r="L21" s="37"/>
      <c r="M21" s="37"/>
      <c r="N21" s="36"/>
      <c r="O21" s="26"/>
      <c r="P21" s="26"/>
      <c r="Q21" s="26"/>
      <c r="R21" s="36"/>
      <c r="S21" s="34"/>
    </row>
    <row r="22" spans="1:19" ht="30" customHeight="1">
      <c r="A22" s="62"/>
      <c r="B22" s="63"/>
      <c r="C22" s="26"/>
      <c r="D22" s="27"/>
      <c r="E22" s="26"/>
      <c r="F22" s="64"/>
      <c r="G22" s="28" t="s">
        <v>17</v>
      </c>
      <c r="H22" s="29"/>
      <c r="I22" s="29"/>
      <c r="J22" s="35"/>
      <c r="K22" s="36"/>
      <c r="L22" s="26"/>
      <c r="M22" s="26"/>
      <c r="N22" s="36"/>
      <c r="O22" s="26"/>
      <c r="P22" s="26"/>
      <c r="Q22" s="26"/>
      <c r="R22" s="36"/>
      <c r="S22" s="34"/>
    </row>
    <row r="23" spans="1:19" ht="9.9499999999999993" customHeight="1">
      <c r="A23" s="62"/>
      <c r="B23" s="63"/>
      <c r="C23" s="26"/>
      <c r="D23" s="27"/>
      <c r="E23" s="26"/>
      <c r="F23" s="26"/>
      <c r="G23" s="26"/>
      <c r="H23" s="26"/>
      <c r="I23" s="26"/>
      <c r="J23" s="36"/>
      <c r="K23" s="26"/>
      <c r="L23" s="26"/>
      <c r="M23" s="26"/>
      <c r="N23" s="36"/>
      <c r="O23" s="26"/>
      <c r="P23" s="26"/>
      <c r="Q23" s="26"/>
      <c r="R23" s="36"/>
      <c r="S23" s="34"/>
    </row>
    <row r="24" spans="1:19" ht="30" customHeight="1">
      <c r="A24" s="65"/>
      <c r="B24" s="63"/>
      <c r="C24" s="26"/>
      <c r="D24" s="27"/>
      <c r="E24" s="66" t="s">
        <v>18</v>
      </c>
      <c r="F24" s="66"/>
      <c r="G24" s="66"/>
      <c r="H24" s="36"/>
      <c r="I24" s="26"/>
      <c r="J24" s="36"/>
      <c r="K24" s="26"/>
      <c r="L24" s="26"/>
      <c r="M24" s="26"/>
      <c r="N24" s="36"/>
      <c r="O24" s="26"/>
      <c r="P24" s="26"/>
      <c r="Q24" s="26"/>
      <c r="R24" s="36"/>
      <c r="S24" s="34"/>
    </row>
    <row r="25" spans="1:19" ht="9.9499999999999993" customHeight="1" thickBot="1">
      <c r="A25" s="67"/>
      <c r="B25" s="68"/>
      <c r="C25" s="40"/>
      <c r="D25" s="42"/>
      <c r="E25" s="69"/>
      <c r="F25" s="40"/>
      <c r="G25" s="40"/>
      <c r="H25" s="40"/>
      <c r="I25" s="40"/>
      <c r="J25" s="43"/>
      <c r="K25" s="40"/>
      <c r="L25" s="40"/>
      <c r="M25" s="40"/>
      <c r="N25" s="43"/>
      <c r="O25" s="40"/>
      <c r="P25" s="40"/>
      <c r="Q25" s="40"/>
      <c r="R25" s="43"/>
      <c r="S25" s="44"/>
    </row>
    <row r="26" spans="1:19" ht="30" customHeight="1">
      <c r="A26" s="70"/>
    </row>
    <row r="27" spans="1:19" ht="30" customHeight="1">
      <c r="A27" s="70"/>
    </row>
  </sheetData>
  <mergeCells count="19">
    <mergeCell ref="B13:T13"/>
    <mergeCell ref="B14:E14"/>
    <mergeCell ref="I14:M14"/>
    <mergeCell ref="E15:I15"/>
    <mergeCell ref="M15:Q15"/>
    <mergeCell ref="A17:A25"/>
    <mergeCell ref="M18:Q18"/>
    <mergeCell ref="J20:M20"/>
    <mergeCell ref="G22:J22"/>
    <mergeCell ref="E24:G24"/>
    <mergeCell ref="B1:T1"/>
    <mergeCell ref="I2:M2"/>
    <mergeCell ref="Q2:S2"/>
    <mergeCell ref="T2:T3"/>
    <mergeCell ref="M3:Q3"/>
    <mergeCell ref="A5:A11"/>
    <mergeCell ref="Q6:S6"/>
    <mergeCell ref="M8:Q8"/>
    <mergeCell ref="I10:M10"/>
  </mergeCells>
  <pageMargins left="0.31496062992125984" right="0.19685039370078741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opLeftCell="A23" zoomScaleNormal="100" workbookViewId="0">
      <selection sqref="A1:O59"/>
    </sheetView>
  </sheetViews>
  <sheetFormatPr defaultRowHeight="12.75"/>
  <cols>
    <col min="1" max="1" width="8.1640625" style="91" customWidth="1"/>
    <col min="2" max="2" width="2.83203125" style="127" customWidth="1"/>
    <col min="3" max="3" width="19.83203125" style="90" customWidth="1"/>
    <col min="4" max="4" width="2.83203125" style="90" customWidth="1"/>
    <col min="5" max="5" width="19.83203125" style="128" customWidth="1"/>
    <col min="6" max="6" width="2.83203125" style="127" customWidth="1"/>
    <col min="7" max="7" width="19.83203125" style="128" customWidth="1"/>
    <col min="8" max="8" width="2.83203125" style="127" customWidth="1"/>
    <col min="9" max="9" width="19.83203125" style="128" customWidth="1"/>
    <col min="10" max="10" width="2.83203125" style="90" customWidth="1"/>
    <col min="11" max="11" width="19.83203125" style="90" customWidth="1"/>
    <col min="12" max="12" width="2.83203125" style="90" customWidth="1"/>
    <col min="13" max="13" width="20.83203125" style="90" customWidth="1"/>
    <col min="14" max="14" width="2.83203125" style="90" customWidth="1"/>
    <col min="15" max="15" width="20.83203125" style="90" customWidth="1"/>
    <col min="16" max="21" width="13.83203125" style="90" customWidth="1"/>
    <col min="22" max="22" width="13.83203125" style="91" customWidth="1"/>
    <col min="23" max="16384" width="9.33203125" style="91"/>
  </cols>
  <sheetData>
    <row r="1" spans="1:21" s="132" customFormat="1" ht="18" customHeight="1">
      <c r="A1" s="71" t="s">
        <v>19</v>
      </c>
      <c r="B1" s="72"/>
      <c r="C1" s="73" t="s">
        <v>20</v>
      </c>
      <c r="D1" s="73"/>
      <c r="E1" s="73"/>
      <c r="F1" s="74"/>
      <c r="G1" s="73" t="s">
        <v>21</v>
      </c>
      <c r="H1" s="73"/>
      <c r="I1" s="73"/>
      <c r="J1" s="74"/>
      <c r="K1" s="75" t="s">
        <v>22</v>
      </c>
      <c r="L1" s="73"/>
      <c r="M1" s="73"/>
      <c r="N1" s="74"/>
      <c r="O1" s="136" t="s">
        <v>23</v>
      </c>
      <c r="P1" s="131"/>
      <c r="Q1" s="131"/>
      <c r="R1" s="131"/>
      <c r="S1" s="131"/>
      <c r="T1" s="131"/>
      <c r="U1" s="131"/>
    </row>
    <row r="2" spans="1:21" s="134" customFormat="1" ht="18" customHeight="1" thickBot="1">
      <c r="A2" s="76"/>
      <c r="B2" s="77"/>
      <c r="C2" s="78"/>
      <c r="D2" s="78"/>
      <c r="E2" s="78"/>
      <c r="F2" s="79"/>
      <c r="G2" s="78"/>
      <c r="H2" s="78"/>
      <c r="I2" s="78"/>
      <c r="J2" s="79"/>
      <c r="K2" s="78"/>
      <c r="L2" s="78"/>
      <c r="M2" s="78"/>
      <c r="N2" s="79"/>
      <c r="O2" s="137"/>
      <c r="P2" s="133"/>
      <c r="Q2" s="133"/>
      <c r="R2" s="133"/>
      <c r="S2" s="133"/>
      <c r="T2" s="133"/>
      <c r="U2" s="133"/>
    </row>
    <row r="3" spans="1:21" s="135" customFormat="1" ht="8.1" customHeight="1">
      <c r="A3" s="81">
        <f t="shared" ref="A3" si="0">A6+1</f>
        <v>9</v>
      </c>
      <c r="B3" s="106"/>
      <c r="C3" s="107"/>
      <c r="D3" s="107"/>
      <c r="E3" s="84"/>
      <c r="F3" s="106"/>
      <c r="G3" s="108"/>
      <c r="H3" s="109"/>
      <c r="I3" s="86"/>
      <c r="J3" s="88"/>
      <c r="K3" s="108"/>
      <c r="L3" s="89"/>
      <c r="M3" s="89"/>
      <c r="N3" s="106"/>
      <c r="O3" s="139"/>
      <c r="P3" s="89"/>
      <c r="Q3" s="89"/>
      <c r="R3" s="89"/>
      <c r="S3" s="89"/>
      <c r="T3" s="89"/>
      <c r="U3" s="89"/>
    </row>
    <row r="4" spans="1:21" s="135" customFormat="1" ht="27" customHeight="1">
      <c r="A4" s="92"/>
      <c r="B4" s="96"/>
      <c r="C4" s="110"/>
      <c r="D4" s="111"/>
      <c r="E4" s="112"/>
      <c r="F4" s="113"/>
      <c r="G4" s="112"/>
      <c r="H4" s="95"/>
      <c r="I4" s="112"/>
      <c r="J4" s="88"/>
      <c r="K4" s="112"/>
      <c r="L4" s="89"/>
      <c r="M4" s="89"/>
      <c r="N4" s="96"/>
      <c r="O4" s="140" t="s">
        <v>24</v>
      </c>
      <c r="P4" s="89"/>
      <c r="Q4" s="89"/>
      <c r="R4" s="89"/>
      <c r="S4" s="89"/>
      <c r="T4" s="89"/>
      <c r="U4" s="89"/>
    </row>
    <row r="5" spans="1:21" s="135" customFormat="1" ht="8.1" customHeight="1" thickBot="1">
      <c r="A5" s="97"/>
      <c r="B5" s="101"/>
      <c r="C5" s="99"/>
      <c r="D5" s="99"/>
      <c r="E5" s="100"/>
      <c r="F5" s="101"/>
      <c r="G5" s="100"/>
      <c r="H5" s="102"/>
      <c r="I5" s="100"/>
      <c r="J5" s="103"/>
      <c r="K5" s="100"/>
      <c r="L5" s="104"/>
      <c r="M5" s="104"/>
      <c r="N5" s="101"/>
      <c r="O5" s="138"/>
      <c r="P5" s="89"/>
      <c r="Q5" s="89"/>
      <c r="R5" s="89"/>
      <c r="S5" s="89"/>
      <c r="T5" s="89"/>
      <c r="U5" s="89"/>
    </row>
    <row r="6" spans="1:21" s="135" customFormat="1" ht="8.1" customHeight="1">
      <c r="A6" s="81">
        <f t="shared" ref="A6" si="1">A9+1</f>
        <v>8</v>
      </c>
      <c r="B6" s="106"/>
      <c r="C6" s="94"/>
      <c r="D6" s="107"/>
      <c r="E6" s="84"/>
      <c r="F6" s="106"/>
      <c r="G6" s="86"/>
      <c r="H6" s="109"/>
      <c r="I6" s="86"/>
      <c r="J6" s="88"/>
      <c r="K6" s="86"/>
      <c r="L6" s="89"/>
      <c r="M6" s="89"/>
      <c r="N6" s="106"/>
      <c r="O6" s="141"/>
      <c r="P6" s="89"/>
      <c r="Q6" s="89"/>
      <c r="R6" s="89"/>
      <c r="S6" s="89"/>
      <c r="T6" s="89"/>
      <c r="U6" s="89"/>
    </row>
    <row r="7" spans="1:21" s="135" customFormat="1" ht="27" customHeight="1">
      <c r="A7" s="92"/>
      <c r="B7" s="96"/>
      <c r="C7" s="110"/>
      <c r="D7" s="94"/>
      <c r="E7" s="115"/>
      <c r="F7" s="116"/>
      <c r="G7" s="112"/>
      <c r="H7" s="95"/>
      <c r="I7" s="112"/>
      <c r="J7" s="88"/>
      <c r="K7" s="112"/>
      <c r="L7" s="89"/>
      <c r="M7" s="89"/>
      <c r="N7" s="96"/>
      <c r="O7" s="142"/>
      <c r="P7" s="89"/>
      <c r="Q7" s="89"/>
      <c r="R7" s="89"/>
      <c r="S7" s="89"/>
      <c r="T7" s="89"/>
      <c r="U7" s="89"/>
    </row>
    <row r="8" spans="1:21" s="135" customFormat="1" ht="8.1" customHeight="1" thickBot="1">
      <c r="A8" s="97"/>
      <c r="B8" s="101"/>
      <c r="C8" s="99"/>
      <c r="D8" s="99"/>
      <c r="E8" s="100"/>
      <c r="F8" s="101"/>
      <c r="G8" s="100"/>
      <c r="H8" s="102"/>
      <c r="I8" s="100"/>
      <c r="J8" s="103"/>
      <c r="K8" s="100"/>
      <c r="L8" s="104"/>
      <c r="M8" s="104"/>
      <c r="N8" s="101"/>
      <c r="O8" s="138"/>
      <c r="P8" s="89"/>
      <c r="Q8" s="89"/>
      <c r="R8" s="89"/>
      <c r="S8" s="89"/>
      <c r="T8" s="89"/>
      <c r="U8" s="89"/>
    </row>
    <row r="9" spans="1:21" s="135" customFormat="1" ht="8.1" customHeight="1">
      <c r="A9" s="81">
        <f t="shared" ref="A9" si="2">A12+1</f>
        <v>7</v>
      </c>
      <c r="B9" s="106"/>
      <c r="C9" s="107"/>
      <c r="D9" s="107"/>
      <c r="E9" s="108"/>
      <c r="F9" s="106"/>
      <c r="G9" s="83"/>
      <c r="H9" s="109"/>
      <c r="I9" s="86"/>
      <c r="J9" s="88"/>
      <c r="K9" s="83"/>
      <c r="L9" s="89"/>
      <c r="M9" s="89"/>
      <c r="N9" s="106"/>
      <c r="O9" s="143"/>
      <c r="P9" s="89"/>
      <c r="Q9" s="89"/>
      <c r="R9" s="89"/>
      <c r="S9" s="89"/>
      <c r="T9" s="89"/>
      <c r="U9" s="89"/>
    </row>
    <row r="10" spans="1:21" s="135" customFormat="1" ht="27" customHeight="1">
      <c r="A10" s="92"/>
      <c r="B10" s="96"/>
      <c r="C10" s="89"/>
      <c r="D10" s="89"/>
      <c r="E10" s="114" t="s">
        <v>25</v>
      </c>
      <c r="F10" s="113"/>
      <c r="G10" s="117" t="s">
        <v>26</v>
      </c>
      <c r="H10" s="95"/>
      <c r="I10" s="114" t="s">
        <v>27</v>
      </c>
      <c r="J10" s="88"/>
      <c r="K10" s="110"/>
      <c r="L10" s="89"/>
      <c r="M10" s="114" t="s">
        <v>27</v>
      </c>
      <c r="N10" s="96"/>
      <c r="O10" s="144" t="s">
        <v>28</v>
      </c>
      <c r="P10" s="89"/>
      <c r="Q10" s="89"/>
      <c r="R10" s="89"/>
      <c r="S10" s="89"/>
      <c r="T10" s="89"/>
      <c r="U10" s="89"/>
    </row>
    <row r="11" spans="1:21" s="135" customFormat="1" ht="8.1" customHeight="1" thickBot="1">
      <c r="A11" s="97"/>
      <c r="B11" s="101"/>
      <c r="C11" s="99"/>
      <c r="D11" s="99"/>
      <c r="E11" s="100"/>
      <c r="F11" s="101"/>
      <c r="G11" s="100"/>
      <c r="H11" s="102"/>
      <c r="I11" s="100"/>
      <c r="J11" s="103"/>
      <c r="K11" s="100"/>
      <c r="L11" s="104"/>
      <c r="M11" s="104"/>
      <c r="N11" s="101"/>
      <c r="O11" s="138"/>
      <c r="P11" s="89"/>
      <c r="Q11" s="89"/>
      <c r="R11" s="89"/>
      <c r="S11" s="89"/>
      <c r="T11" s="89"/>
      <c r="U11" s="89"/>
    </row>
    <row r="12" spans="1:21" s="135" customFormat="1" ht="8.1" customHeight="1">
      <c r="A12" s="81">
        <f t="shared" ref="A12" si="3">A15+1</f>
        <v>6</v>
      </c>
      <c r="B12" s="106"/>
      <c r="C12" s="107"/>
      <c r="D12" s="107"/>
      <c r="E12" s="108"/>
      <c r="F12" s="106"/>
      <c r="G12" s="83"/>
      <c r="H12" s="109"/>
      <c r="I12" s="86"/>
      <c r="J12" s="88"/>
      <c r="K12" s="83"/>
      <c r="L12" s="89"/>
      <c r="M12" s="89"/>
      <c r="N12" s="106"/>
      <c r="O12" s="143"/>
      <c r="P12" s="89"/>
      <c r="Q12" s="89"/>
      <c r="R12" s="89"/>
      <c r="S12" s="89"/>
      <c r="T12" s="89"/>
      <c r="U12" s="89"/>
    </row>
    <row r="13" spans="1:21" s="135" customFormat="1" ht="27" customHeight="1">
      <c r="A13" s="92"/>
      <c r="B13" s="96"/>
      <c r="C13" s="110"/>
      <c r="D13" s="94"/>
      <c r="E13" s="110"/>
      <c r="F13" s="96"/>
      <c r="G13" s="117" t="s">
        <v>29</v>
      </c>
      <c r="H13" s="112"/>
      <c r="I13" s="112"/>
      <c r="J13" s="88"/>
      <c r="K13" s="110"/>
      <c r="L13" s="89"/>
      <c r="M13" s="89"/>
      <c r="N13" s="113"/>
      <c r="O13" s="144" t="s">
        <v>30</v>
      </c>
      <c r="P13" s="89"/>
      <c r="Q13" s="89"/>
      <c r="R13" s="89"/>
      <c r="S13" s="89"/>
      <c r="T13" s="89"/>
      <c r="U13" s="89"/>
    </row>
    <row r="14" spans="1:21" s="135" customFormat="1" ht="8.1" customHeight="1" thickBot="1">
      <c r="A14" s="97"/>
      <c r="B14" s="101"/>
      <c r="C14" s="99"/>
      <c r="D14" s="99"/>
      <c r="E14" s="100"/>
      <c r="F14" s="101"/>
      <c r="G14" s="100"/>
      <c r="H14" s="102"/>
      <c r="I14" s="100"/>
      <c r="J14" s="103"/>
      <c r="K14" s="100"/>
      <c r="L14" s="104"/>
      <c r="M14" s="104"/>
      <c r="N14" s="101"/>
      <c r="O14" s="138"/>
      <c r="P14" s="89"/>
      <c r="Q14" s="89"/>
      <c r="R14" s="89"/>
      <c r="S14" s="89"/>
      <c r="T14" s="89"/>
      <c r="U14" s="89"/>
    </row>
    <row r="15" spans="1:21" s="135" customFormat="1" ht="8.1" customHeight="1">
      <c r="A15" s="81">
        <f t="shared" ref="A15" si="4">A18+1</f>
        <v>5</v>
      </c>
      <c r="B15" s="106"/>
      <c r="C15" s="107"/>
      <c r="D15" s="107"/>
      <c r="E15" s="84"/>
      <c r="F15" s="106"/>
      <c r="G15" s="86"/>
      <c r="H15" s="109"/>
      <c r="I15" s="108"/>
      <c r="J15" s="118"/>
      <c r="K15" s="86"/>
      <c r="L15" s="89"/>
      <c r="M15" s="89"/>
      <c r="N15" s="106"/>
      <c r="O15" s="141"/>
      <c r="P15" s="89"/>
      <c r="Q15" s="89"/>
      <c r="R15" s="89"/>
      <c r="S15" s="89"/>
      <c r="T15" s="89"/>
    </row>
    <row r="16" spans="1:21" s="135" customFormat="1" ht="27" customHeight="1">
      <c r="A16" s="92"/>
      <c r="B16" s="96"/>
      <c r="C16" s="89"/>
      <c r="D16" s="94"/>
      <c r="E16" s="114" t="s">
        <v>31</v>
      </c>
      <c r="F16" s="113"/>
      <c r="G16" s="119" t="s">
        <v>32</v>
      </c>
      <c r="H16" s="95"/>
      <c r="I16" s="114" t="s">
        <v>33</v>
      </c>
      <c r="J16" s="113"/>
      <c r="K16" s="120"/>
      <c r="L16" s="89"/>
      <c r="M16" s="114" t="s">
        <v>33</v>
      </c>
      <c r="N16" s="96"/>
      <c r="O16" s="144" t="s">
        <v>34</v>
      </c>
      <c r="P16" s="89"/>
      <c r="Q16" s="89"/>
      <c r="R16" s="89"/>
      <c r="S16" s="89"/>
      <c r="T16" s="89"/>
    </row>
    <row r="17" spans="1:21" s="135" customFormat="1" ht="8.1" customHeight="1" thickBot="1">
      <c r="A17" s="97"/>
      <c r="B17" s="101"/>
      <c r="C17" s="99"/>
      <c r="D17" s="99"/>
      <c r="E17" s="100"/>
      <c r="F17" s="101"/>
      <c r="G17" s="100"/>
      <c r="H17" s="102"/>
      <c r="I17" s="100"/>
      <c r="J17" s="103"/>
      <c r="K17" s="100"/>
      <c r="L17" s="104"/>
      <c r="M17" s="104"/>
      <c r="N17" s="101"/>
      <c r="O17" s="138"/>
      <c r="P17" s="89"/>
      <c r="Q17" s="89"/>
      <c r="R17" s="89"/>
      <c r="S17" s="89"/>
      <c r="T17" s="89"/>
      <c r="U17" s="89"/>
    </row>
    <row r="18" spans="1:21" s="135" customFormat="1" ht="8.1" customHeight="1" thickBot="1">
      <c r="A18" s="81">
        <f t="shared" ref="A18" si="5">A21+1</f>
        <v>4</v>
      </c>
      <c r="B18" s="106"/>
      <c r="C18" s="107"/>
      <c r="D18" s="107"/>
      <c r="E18" s="84"/>
      <c r="F18" s="106"/>
      <c r="G18" s="84"/>
      <c r="H18" s="109"/>
      <c r="I18" s="84"/>
      <c r="J18" s="121"/>
      <c r="K18" s="84"/>
      <c r="L18" s="89"/>
      <c r="M18" s="89"/>
      <c r="N18" s="106"/>
      <c r="O18" s="145"/>
      <c r="P18" s="89"/>
      <c r="Q18" s="89"/>
      <c r="R18" s="89"/>
      <c r="S18" s="89"/>
      <c r="T18" s="89"/>
      <c r="U18" s="89"/>
    </row>
    <row r="19" spans="1:21" s="135" customFormat="1" ht="27" customHeight="1" thickBot="1">
      <c r="A19" s="92"/>
      <c r="B19" s="96"/>
      <c r="C19" s="122" t="s">
        <v>35</v>
      </c>
      <c r="D19" s="94"/>
      <c r="E19" s="114" t="s">
        <v>36</v>
      </c>
      <c r="F19" s="96"/>
      <c r="G19" s="119" t="s">
        <v>37</v>
      </c>
      <c r="H19" s="95"/>
      <c r="I19" s="112"/>
      <c r="J19" s="113"/>
      <c r="K19" s="123" t="s">
        <v>38</v>
      </c>
      <c r="L19" s="89"/>
      <c r="M19" s="89"/>
      <c r="N19" s="96"/>
      <c r="O19" s="146"/>
      <c r="P19" s="89"/>
      <c r="Q19" s="89"/>
      <c r="R19" s="89"/>
      <c r="S19" s="89"/>
      <c r="T19" s="89"/>
      <c r="U19" s="89"/>
    </row>
    <row r="20" spans="1:21" s="135" customFormat="1" ht="8.1" customHeight="1" thickBot="1">
      <c r="A20" s="97"/>
      <c r="B20" s="101"/>
      <c r="C20" s="99"/>
      <c r="D20" s="99"/>
      <c r="E20" s="100"/>
      <c r="F20" s="101"/>
      <c r="G20" s="100"/>
      <c r="H20" s="102"/>
      <c r="I20" s="100"/>
      <c r="J20" s="103"/>
      <c r="K20" s="104"/>
      <c r="L20" s="104"/>
      <c r="M20" s="104"/>
      <c r="N20" s="101"/>
      <c r="O20" s="147"/>
      <c r="P20" s="89"/>
      <c r="Q20" s="89"/>
      <c r="R20" s="89"/>
      <c r="S20" s="89"/>
      <c r="T20" s="89"/>
      <c r="U20" s="89"/>
    </row>
    <row r="21" spans="1:21" s="135" customFormat="1" ht="8.1" customHeight="1">
      <c r="A21" s="81">
        <f t="shared" ref="A21" si="6">A24+1</f>
        <v>3</v>
      </c>
      <c r="B21" s="106"/>
      <c r="C21" s="107"/>
      <c r="D21" s="107"/>
      <c r="E21" s="84"/>
      <c r="F21" s="106"/>
      <c r="G21" s="86"/>
      <c r="H21" s="109"/>
      <c r="I21" s="108"/>
      <c r="J21" s="118"/>
      <c r="K21" s="86"/>
      <c r="L21" s="89"/>
      <c r="M21" s="89"/>
      <c r="N21" s="106"/>
      <c r="O21" s="141"/>
      <c r="P21" s="89"/>
      <c r="Q21" s="89"/>
      <c r="R21" s="89"/>
      <c r="S21" s="89"/>
      <c r="T21" s="89"/>
    </row>
    <row r="22" spans="1:21" s="135" customFormat="1" ht="27" customHeight="1">
      <c r="A22" s="92"/>
      <c r="B22" s="96"/>
      <c r="C22" s="117" t="s">
        <v>39</v>
      </c>
      <c r="D22" s="120"/>
      <c r="E22" s="117" t="s">
        <v>40</v>
      </c>
      <c r="F22" s="116"/>
      <c r="G22" s="119" t="s">
        <v>41</v>
      </c>
      <c r="H22" s="95"/>
      <c r="I22" s="112"/>
      <c r="J22" s="88"/>
      <c r="K22" s="119" t="s">
        <v>42</v>
      </c>
      <c r="L22" s="89"/>
      <c r="M22" s="119" t="s">
        <v>43</v>
      </c>
      <c r="N22" s="96"/>
      <c r="O22" s="146"/>
      <c r="P22" s="89"/>
      <c r="Q22" s="89"/>
      <c r="R22" s="89"/>
      <c r="S22" s="89"/>
      <c r="T22" s="89"/>
    </row>
    <row r="23" spans="1:21" s="135" customFormat="1" ht="8.1" customHeight="1" thickBot="1">
      <c r="A23" s="97"/>
      <c r="B23" s="101"/>
      <c r="C23" s="99"/>
      <c r="D23" s="99"/>
      <c r="E23" s="99"/>
      <c r="F23" s="101"/>
      <c r="G23" s="100"/>
      <c r="H23" s="102"/>
      <c r="I23" s="100"/>
      <c r="J23" s="103"/>
      <c r="K23" s="100"/>
      <c r="L23" s="104"/>
      <c r="M23" s="104"/>
      <c r="N23" s="101"/>
      <c r="O23" s="138"/>
      <c r="P23" s="89"/>
      <c r="Q23" s="89"/>
      <c r="R23" s="89"/>
      <c r="S23" s="89"/>
      <c r="T23" s="89"/>
      <c r="U23" s="89"/>
    </row>
    <row r="24" spans="1:21" s="135" customFormat="1" ht="8.1" customHeight="1">
      <c r="A24" s="81">
        <f>A27+1</f>
        <v>2</v>
      </c>
      <c r="B24" s="106"/>
      <c r="C24" s="107"/>
      <c r="D24" s="107"/>
      <c r="E24" s="107"/>
      <c r="F24" s="106"/>
      <c r="G24" s="86"/>
      <c r="H24" s="109"/>
      <c r="I24" s="86"/>
      <c r="J24" s="88"/>
      <c r="K24" s="86"/>
      <c r="L24" s="89"/>
      <c r="M24" s="89"/>
      <c r="N24" s="106"/>
      <c r="O24" s="141"/>
      <c r="P24" s="89"/>
      <c r="Q24" s="89"/>
      <c r="R24" s="89"/>
      <c r="S24" s="89"/>
      <c r="T24" s="89"/>
      <c r="U24" s="89"/>
    </row>
    <row r="25" spans="1:21" s="135" customFormat="1" ht="27" customHeight="1">
      <c r="A25" s="92"/>
      <c r="B25" s="96"/>
      <c r="C25" s="117" t="s">
        <v>44</v>
      </c>
      <c r="D25" s="94"/>
      <c r="E25" s="117" t="s">
        <v>45</v>
      </c>
      <c r="F25" s="96"/>
      <c r="G25" s="119" t="s">
        <v>46</v>
      </c>
      <c r="H25" s="95"/>
      <c r="I25" s="86"/>
      <c r="J25" s="88"/>
      <c r="K25" s="119" t="s">
        <v>47</v>
      </c>
      <c r="L25" s="89"/>
      <c r="M25" s="119" t="s">
        <v>48</v>
      </c>
      <c r="N25" s="96"/>
      <c r="O25" s="148" t="s">
        <v>49</v>
      </c>
      <c r="P25" s="89"/>
      <c r="Q25" s="89"/>
      <c r="R25" s="89"/>
      <c r="S25" s="89"/>
      <c r="T25" s="89"/>
      <c r="U25" s="89"/>
    </row>
    <row r="26" spans="1:21" s="135" customFormat="1" ht="8.1" customHeight="1" thickBot="1">
      <c r="A26" s="97"/>
      <c r="B26" s="101"/>
      <c r="C26" s="99"/>
      <c r="D26" s="99"/>
      <c r="E26" s="100"/>
      <c r="F26" s="101"/>
      <c r="G26" s="100"/>
      <c r="H26" s="102"/>
      <c r="I26" s="100"/>
      <c r="J26" s="103"/>
      <c r="K26" s="100"/>
      <c r="L26" s="104"/>
      <c r="M26" s="104"/>
      <c r="N26" s="101"/>
      <c r="O26" s="138"/>
      <c r="P26" s="89"/>
      <c r="Q26" s="89"/>
      <c r="R26" s="89"/>
      <c r="S26" s="89"/>
      <c r="T26" s="89"/>
      <c r="U26" s="89"/>
    </row>
    <row r="27" spans="1:21" s="135" customFormat="1" ht="8.1" customHeight="1">
      <c r="A27" s="81">
        <v>1</v>
      </c>
      <c r="B27" s="106"/>
      <c r="C27" s="107"/>
      <c r="D27" s="107"/>
      <c r="E27" s="84"/>
      <c r="F27" s="106"/>
      <c r="G27" s="86"/>
      <c r="H27" s="109"/>
      <c r="I27" s="86"/>
      <c r="J27" s="124"/>
      <c r="K27" s="86"/>
      <c r="L27" s="89"/>
      <c r="M27" s="89"/>
      <c r="N27" s="106"/>
      <c r="O27" s="141"/>
    </row>
    <row r="28" spans="1:21" s="135" customFormat="1" ht="27" customHeight="1">
      <c r="A28" s="92"/>
      <c r="B28" s="96"/>
      <c r="C28" s="117" t="s">
        <v>50</v>
      </c>
      <c r="D28" s="120"/>
      <c r="E28" s="112"/>
      <c r="F28" s="96"/>
      <c r="G28" s="125"/>
      <c r="H28" s="95"/>
      <c r="I28" s="112"/>
      <c r="J28" s="88"/>
      <c r="K28" s="125"/>
      <c r="L28" s="89"/>
      <c r="M28" s="89"/>
      <c r="N28" s="96"/>
      <c r="O28" s="149"/>
    </row>
    <row r="29" spans="1:21" s="135" customFormat="1" ht="8.1" customHeight="1" thickBot="1">
      <c r="A29" s="126"/>
      <c r="B29" s="101"/>
      <c r="C29" s="99"/>
      <c r="D29" s="99"/>
      <c r="E29" s="100"/>
      <c r="F29" s="101"/>
      <c r="G29" s="100"/>
      <c r="H29" s="102"/>
      <c r="I29" s="100"/>
      <c r="J29" s="103"/>
      <c r="K29" s="100"/>
      <c r="L29" s="104"/>
      <c r="M29" s="104"/>
      <c r="N29" s="101"/>
      <c r="O29" s="138"/>
      <c r="P29" s="89"/>
      <c r="Q29" s="89"/>
      <c r="R29" s="89"/>
      <c r="S29" s="89"/>
      <c r="T29" s="89"/>
      <c r="U29" s="89"/>
    </row>
    <row r="30" spans="1:21" ht="13.5" thickBot="1">
      <c r="H30" s="129"/>
      <c r="I30" s="12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ht="14.25">
      <c r="A31" s="71" t="s">
        <v>19</v>
      </c>
      <c r="B31" s="74"/>
      <c r="C31" s="75" t="s">
        <v>51</v>
      </c>
      <c r="D31" s="74"/>
      <c r="E31" s="75" t="s">
        <v>52</v>
      </c>
      <c r="F31" s="75"/>
      <c r="G31" s="75"/>
      <c r="H31" s="74"/>
      <c r="I31" s="75" t="s">
        <v>53</v>
      </c>
      <c r="J31" s="75"/>
      <c r="K31" s="75"/>
      <c r="L31" s="74"/>
      <c r="M31" s="73" t="s">
        <v>54</v>
      </c>
      <c r="N31" s="73"/>
      <c r="O31" s="150"/>
    </row>
    <row r="32" spans="1:21" ht="15" thickBot="1">
      <c r="A32" s="76"/>
      <c r="B32" s="79"/>
      <c r="C32" s="80"/>
      <c r="D32" s="79"/>
      <c r="E32" s="80"/>
      <c r="F32" s="80"/>
      <c r="G32" s="80"/>
      <c r="H32" s="79"/>
      <c r="I32" s="80"/>
      <c r="J32" s="80"/>
      <c r="K32" s="80"/>
      <c r="L32" s="79"/>
      <c r="M32" s="78"/>
      <c r="N32" s="78"/>
      <c r="O32" s="151"/>
    </row>
    <row r="33" spans="1:15" ht="8.1" customHeight="1">
      <c r="A33" s="81">
        <f t="shared" ref="A33" si="7">A36+1</f>
        <v>9</v>
      </c>
      <c r="B33" s="106"/>
      <c r="C33" s="89"/>
      <c r="D33" s="106"/>
      <c r="E33" s="89"/>
      <c r="F33" s="109"/>
      <c r="G33" s="89"/>
      <c r="H33" s="106"/>
      <c r="I33" s="89"/>
      <c r="J33" s="89"/>
      <c r="K33" s="89"/>
      <c r="L33" s="106"/>
      <c r="M33" s="89"/>
      <c r="N33" s="89"/>
      <c r="O33" s="152"/>
    </row>
    <row r="34" spans="1:15" ht="27" customHeight="1">
      <c r="A34" s="92"/>
      <c r="B34" s="96"/>
      <c r="C34" s="114" t="s">
        <v>55</v>
      </c>
      <c r="D34" s="96"/>
      <c r="E34" s="117" t="s">
        <v>56</v>
      </c>
      <c r="F34" s="95"/>
      <c r="G34" s="114" t="s">
        <v>57</v>
      </c>
      <c r="H34" s="96"/>
      <c r="I34" s="89"/>
      <c r="J34" s="89"/>
      <c r="K34" s="89"/>
      <c r="L34" s="96"/>
      <c r="M34" s="89"/>
      <c r="N34" s="89"/>
      <c r="O34" s="152"/>
    </row>
    <row r="35" spans="1:15" ht="8.1" customHeight="1" thickBot="1">
      <c r="A35" s="97"/>
      <c r="B35" s="101"/>
      <c r="C35" s="104"/>
      <c r="D35" s="101"/>
      <c r="E35" s="104"/>
      <c r="F35" s="102"/>
      <c r="G35" s="104"/>
      <c r="H35" s="101"/>
      <c r="I35" s="105"/>
      <c r="J35" s="105"/>
      <c r="K35" s="105"/>
      <c r="L35" s="101"/>
      <c r="M35" s="105"/>
      <c r="N35" s="105"/>
      <c r="O35" s="153"/>
    </row>
    <row r="36" spans="1:15" ht="8.1" customHeight="1">
      <c r="A36" s="81">
        <f t="shared" ref="A36" si="8">A39+1</f>
        <v>8</v>
      </c>
      <c r="B36" s="106"/>
      <c r="C36" s="89"/>
      <c r="D36" s="106"/>
      <c r="E36" s="89"/>
      <c r="F36" s="109"/>
      <c r="G36" s="89"/>
      <c r="H36" s="106"/>
      <c r="I36" s="89"/>
      <c r="J36" s="89"/>
      <c r="K36" s="89"/>
      <c r="L36" s="106"/>
      <c r="M36" s="89"/>
      <c r="N36" s="89"/>
      <c r="O36" s="152"/>
    </row>
    <row r="37" spans="1:15" ht="27" customHeight="1">
      <c r="A37" s="92"/>
      <c r="B37" s="96"/>
      <c r="C37" s="114" t="s">
        <v>58</v>
      </c>
      <c r="D37" s="96"/>
      <c r="E37" s="117" t="s">
        <v>59</v>
      </c>
      <c r="F37" s="95"/>
      <c r="G37" s="110"/>
      <c r="H37" s="96"/>
      <c r="I37" s="89"/>
      <c r="J37" s="89"/>
      <c r="K37" s="89"/>
      <c r="L37" s="96"/>
      <c r="M37" s="89"/>
      <c r="N37" s="89"/>
      <c r="O37" s="152"/>
    </row>
    <row r="38" spans="1:15" ht="8.1" customHeight="1" thickBot="1">
      <c r="A38" s="97"/>
      <c r="B38" s="101"/>
      <c r="C38" s="104"/>
      <c r="D38" s="101"/>
      <c r="E38" s="104"/>
      <c r="F38" s="102"/>
      <c r="G38" s="104"/>
      <c r="H38" s="101"/>
      <c r="I38" s="105"/>
      <c r="J38" s="105"/>
      <c r="K38" s="105"/>
      <c r="L38" s="101"/>
      <c r="M38" s="105"/>
      <c r="N38" s="105"/>
      <c r="O38" s="153"/>
    </row>
    <row r="39" spans="1:15" ht="8.1" customHeight="1">
      <c r="A39" s="81">
        <f t="shared" ref="A39" si="9">A42+1</f>
        <v>7</v>
      </c>
      <c r="B39" s="106"/>
      <c r="C39" s="89"/>
      <c r="D39" s="106"/>
      <c r="E39" s="89"/>
      <c r="F39" s="109"/>
      <c r="G39" s="89"/>
      <c r="H39" s="106"/>
      <c r="I39" s="89"/>
      <c r="J39" s="89"/>
      <c r="K39" s="89"/>
      <c r="L39" s="106"/>
      <c r="M39" s="89"/>
      <c r="N39" s="89"/>
      <c r="O39" s="152"/>
    </row>
    <row r="40" spans="1:15" ht="27" customHeight="1">
      <c r="A40" s="92"/>
      <c r="B40" s="96"/>
      <c r="C40" s="89"/>
      <c r="D40" s="96"/>
      <c r="E40" s="117" t="s">
        <v>60</v>
      </c>
      <c r="F40" s="95"/>
      <c r="G40" s="89"/>
      <c r="H40" s="96"/>
      <c r="I40" s="89"/>
      <c r="J40" s="89"/>
      <c r="K40" s="114" t="s">
        <v>27</v>
      </c>
      <c r="L40" s="96"/>
      <c r="M40" s="89"/>
      <c r="N40" s="89"/>
      <c r="O40" s="140" t="s">
        <v>61</v>
      </c>
    </row>
    <row r="41" spans="1:15" ht="8.1" customHeight="1" thickBot="1">
      <c r="A41" s="97"/>
      <c r="B41" s="101"/>
      <c r="C41" s="104"/>
      <c r="D41" s="101"/>
      <c r="E41" s="104"/>
      <c r="F41" s="102"/>
      <c r="G41" s="104"/>
      <c r="H41" s="101"/>
      <c r="I41" s="105"/>
      <c r="J41" s="105"/>
      <c r="K41" s="105"/>
      <c r="L41" s="101"/>
      <c r="M41" s="105"/>
      <c r="N41" s="105"/>
      <c r="O41" s="153"/>
    </row>
    <row r="42" spans="1:15" ht="8.1" customHeight="1">
      <c r="A42" s="81">
        <f t="shared" ref="A42" si="10">A45+1</f>
        <v>6</v>
      </c>
      <c r="B42" s="106"/>
      <c r="C42" s="89"/>
      <c r="D42" s="106"/>
      <c r="E42" s="89"/>
      <c r="F42" s="109"/>
      <c r="G42" s="89"/>
      <c r="H42" s="106"/>
      <c r="I42" s="89"/>
      <c r="J42" s="89"/>
      <c r="K42" s="89"/>
      <c r="L42" s="106"/>
      <c r="M42" s="89"/>
      <c r="N42" s="89"/>
      <c r="O42" s="152"/>
    </row>
    <row r="43" spans="1:15" ht="27" customHeight="1">
      <c r="A43" s="92"/>
      <c r="B43" s="113"/>
      <c r="C43" s="130" t="s">
        <v>62</v>
      </c>
      <c r="D43" s="113"/>
      <c r="E43" s="117" t="s">
        <v>63</v>
      </c>
      <c r="F43" s="112"/>
      <c r="G43" s="115"/>
      <c r="H43" s="113"/>
      <c r="I43" s="89"/>
      <c r="J43" s="89"/>
      <c r="K43" s="89"/>
      <c r="L43" s="113"/>
      <c r="M43" s="117" t="s">
        <v>64</v>
      </c>
      <c r="N43" s="89"/>
      <c r="O43" s="152"/>
    </row>
    <row r="44" spans="1:15" ht="8.1" customHeight="1" thickBot="1">
      <c r="A44" s="97"/>
      <c r="B44" s="101"/>
      <c r="C44" s="104"/>
      <c r="D44" s="101"/>
      <c r="E44" s="104"/>
      <c r="F44" s="102"/>
      <c r="G44" s="104"/>
      <c r="H44" s="101"/>
      <c r="I44" s="105"/>
      <c r="J44" s="105"/>
      <c r="K44" s="105"/>
      <c r="L44" s="101"/>
      <c r="M44" s="105"/>
      <c r="N44" s="105"/>
      <c r="O44" s="153"/>
    </row>
    <row r="45" spans="1:15" ht="8.1" customHeight="1" thickBot="1">
      <c r="A45" s="81">
        <f t="shared" ref="A45" si="11">A48+1</f>
        <v>5</v>
      </c>
      <c r="B45" s="106"/>
      <c r="C45" s="89"/>
      <c r="D45" s="106"/>
      <c r="E45" s="89"/>
      <c r="F45" s="109"/>
      <c r="G45" s="89"/>
      <c r="H45" s="106"/>
      <c r="I45" s="89"/>
      <c r="J45" s="89"/>
      <c r="K45" s="89"/>
      <c r="L45" s="106"/>
      <c r="M45" s="89"/>
      <c r="N45" s="89"/>
      <c r="O45" s="152"/>
    </row>
    <row r="46" spans="1:15" ht="27" customHeight="1" thickBot="1">
      <c r="A46" s="92"/>
      <c r="B46" s="96"/>
      <c r="C46" s="117" t="s">
        <v>65</v>
      </c>
      <c r="D46" s="96"/>
      <c r="E46" s="117" t="s">
        <v>66</v>
      </c>
      <c r="F46" s="95"/>
      <c r="G46" s="110"/>
      <c r="H46" s="96"/>
      <c r="I46" s="123" t="s">
        <v>67</v>
      </c>
      <c r="J46" s="89"/>
      <c r="K46" s="114" t="s">
        <v>31</v>
      </c>
      <c r="L46" s="96"/>
      <c r="M46" s="89"/>
      <c r="N46" s="89"/>
      <c r="O46" s="154"/>
    </row>
    <row r="47" spans="1:15" ht="8.1" customHeight="1" thickBot="1">
      <c r="A47" s="97"/>
      <c r="B47" s="101"/>
      <c r="C47" s="104"/>
      <c r="D47" s="101"/>
      <c r="E47" s="104"/>
      <c r="F47" s="102"/>
      <c r="G47" s="104"/>
      <c r="H47" s="101"/>
      <c r="I47" s="105"/>
      <c r="J47" s="105"/>
      <c r="K47" s="105"/>
      <c r="L47" s="101"/>
      <c r="M47" s="105"/>
      <c r="N47" s="105"/>
      <c r="O47" s="153"/>
    </row>
    <row r="48" spans="1:15" ht="8.1" customHeight="1">
      <c r="A48" s="81">
        <f t="shared" ref="A48" si="12">A51+1</f>
        <v>4</v>
      </c>
      <c r="B48" s="106"/>
      <c r="C48" s="89"/>
      <c r="D48" s="106"/>
      <c r="E48" s="89"/>
      <c r="F48" s="109"/>
      <c r="G48" s="89"/>
      <c r="H48" s="106"/>
      <c r="I48" s="89"/>
      <c r="J48" s="89"/>
      <c r="K48" s="89"/>
      <c r="L48" s="106"/>
      <c r="M48" s="89"/>
      <c r="N48" s="89"/>
      <c r="O48" s="152"/>
    </row>
    <row r="49" spans="1:15" ht="27" customHeight="1">
      <c r="A49" s="92"/>
      <c r="B49" s="96"/>
      <c r="C49" s="117" t="s">
        <v>68</v>
      </c>
      <c r="D49" s="96"/>
      <c r="E49" s="89"/>
      <c r="F49" s="95"/>
      <c r="G49" s="89"/>
      <c r="H49" s="96"/>
      <c r="I49" s="117" t="s">
        <v>38</v>
      </c>
      <c r="J49" s="89"/>
      <c r="K49" s="89"/>
      <c r="L49" s="96"/>
      <c r="M49" s="117" t="s">
        <v>69</v>
      </c>
      <c r="N49" s="89"/>
      <c r="O49" s="144" t="s">
        <v>70</v>
      </c>
    </row>
    <row r="50" spans="1:15" ht="8.1" customHeight="1" thickBot="1">
      <c r="A50" s="97"/>
      <c r="B50" s="101"/>
      <c r="C50" s="104"/>
      <c r="D50" s="101"/>
      <c r="E50" s="104"/>
      <c r="F50" s="102"/>
      <c r="G50" s="104"/>
      <c r="H50" s="101"/>
      <c r="I50" s="105"/>
      <c r="J50" s="105"/>
      <c r="K50" s="105"/>
      <c r="L50" s="101"/>
      <c r="M50" s="105"/>
      <c r="N50" s="105"/>
      <c r="O50" s="153"/>
    </row>
    <row r="51" spans="1:15" ht="8.1" customHeight="1">
      <c r="A51" s="81">
        <f t="shared" ref="A51" si="13">A54+1</f>
        <v>3</v>
      </c>
      <c r="B51" s="106"/>
      <c r="C51" s="89"/>
      <c r="D51" s="106"/>
      <c r="E51" s="89"/>
      <c r="F51" s="109"/>
      <c r="G51" s="89"/>
      <c r="H51" s="106"/>
      <c r="I51" s="89"/>
      <c r="J51" s="89"/>
      <c r="K51" s="89"/>
      <c r="L51" s="106"/>
      <c r="M51" s="89"/>
      <c r="N51" s="89"/>
      <c r="O51" s="152"/>
    </row>
    <row r="52" spans="1:15" ht="27" customHeight="1">
      <c r="A52" s="92"/>
      <c r="B52" s="96"/>
      <c r="C52" s="120"/>
      <c r="D52" s="96"/>
      <c r="E52" s="117" t="s">
        <v>71</v>
      </c>
      <c r="F52" s="95"/>
      <c r="G52" s="117" t="s">
        <v>72</v>
      </c>
      <c r="H52" s="96"/>
      <c r="I52" s="117" t="s">
        <v>42</v>
      </c>
      <c r="J52" s="89"/>
      <c r="K52" s="117" t="s">
        <v>73</v>
      </c>
      <c r="L52" s="96"/>
      <c r="M52" s="117" t="s">
        <v>74</v>
      </c>
      <c r="N52" s="89"/>
      <c r="O52" s="154"/>
    </row>
    <row r="53" spans="1:15" ht="8.1" customHeight="1" thickBot="1">
      <c r="A53" s="97"/>
      <c r="B53" s="101"/>
      <c r="C53" s="104"/>
      <c r="D53" s="101"/>
      <c r="E53" s="104"/>
      <c r="F53" s="102"/>
      <c r="G53" s="104"/>
      <c r="H53" s="101"/>
      <c r="I53" s="105"/>
      <c r="J53" s="105"/>
      <c r="K53" s="105"/>
      <c r="L53" s="101"/>
      <c r="M53" s="105"/>
      <c r="N53" s="105"/>
      <c r="O53" s="153"/>
    </row>
    <row r="54" spans="1:15" ht="8.1" customHeight="1">
      <c r="A54" s="81">
        <f>A57+1</f>
        <v>2</v>
      </c>
      <c r="B54" s="106"/>
      <c r="C54" s="89"/>
      <c r="D54" s="106"/>
      <c r="E54" s="89"/>
      <c r="F54" s="109"/>
      <c r="G54" s="89"/>
      <c r="H54" s="106"/>
      <c r="I54" s="89"/>
      <c r="J54" s="89"/>
      <c r="K54" s="89"/>
      <c r="L54" s="106"/>
      <c r="M54" s="89"/>
      <c r="N54" s="89"/>
      <c r="O54" s="152"/>
    </row>
    <row r="55" spans="1:15" ht="27" customHeight="1">
      <c r="A55" s="92"/>
      <c r="B55" s="96"/>
      <c r="C55" s="120"/>
      <c r="D55" s="96"/>
      <c r="E55" s="117" t="s">
        <v>49</v>
      </c>
      <c r="F55" s="95"/>
      <c r="G55" s="120"/>
      <c r="H55" s="96"/>
      <c r="I55" s="119" t="s">
        <v>47</v>
      </c>
      <c r="J55" s="89"/>
      <c r="K55" s="89"/>
      <c r="L55" s="96"/>
      <c r="M55" s="119" t="s">
        <v>75</v>
      </c>
      <c r="N55" s="89"/>
      <c r="O55" s="148" t="s">
        <v>76</v>
      </c>
    </row>
    <row r="56" spans="1:15" ht="8.1" customHeight="1" thickBot="1">
      <c r="A56" s="97"/>
      <c r="B56" s="101"/>
      <c r="C56" s="104"/>
      <c r="D56" s="101"/>
      <c r="E56" s="104"/>
      <c r="F56" s="102"/>
      <c r="G56" s="104"/>
      <c r="H56" s="101"/>
      <c r="I56" s="105"/>
      <c r="J56" s="105"/>
      <c r="K56" s="105"/>
      <c r="L56" s="101"/>
      <c r="M56" s="105"/>
      <c r="N56" s="105"/>
      <c r="O56" s="153"/>
    </row>
    <row r="57" spans="1:15" ht="8.1" customHeight="1">
      <c r="A57" s="81">
        <v>1</v>
      </c>
      <c r="B57" s="106"/>
      <c r="C57" s="89"/>
      <c r="D57" s="106"/>
      <c r="E57" s="89"/>
      <c r="F57" s="109"/>
      <c r="G57" s="89"/>
      <c r="H57" s="106"/>
      <c r="I57" s="135"/>
      <c r="J57" s="135"/>
      <c r="K57" s="135"/>
      <c r="L57" s="106"/>
      <c r="M57" s="135"/>
      <c r="N57" s="135"/>
      <c r="O57" s="155"/>
    </row>
    <row r="58" spans="1:15" ht="27" customHeight="1">
      <c r="A58" s="92"/>
      <c r="B58" s="96"/>
      <c r="C58" s="89"/>
      <c r="D58" s="96"/>
      <c r="E58" s="89"/>
      <c r="F58" s="95"/>
      <c r="G58" s="89"/>
      <c r="H58" s="96"/>
      <c r="I58" s="135"/>
      <c r="J58" s="135"/>
      <c r="K58" s="135"/>
      <c r="L58" s="96"/>
      <c r="M58" s="119" t="s">
        <v>77</v>
      </c>
      <c r="N58" s="135"/>
      <c r="O58" s="148" t="s">
        <v>78</v>
      </c>
    </row>
    <row r="59" spans="1:15" ht="8.1" customHeight="1" thickBot="1">
      <c r="A59" s="126"/>
      <c r="B59" s="101"/>
      <c r="C59" s="104"/>
      <c r="D59" s="101"/>
      <c r="E59" s="104"/>
      <c r="F59" s="102"/>
      <c r="G59" s="104"/>
      <c r="H59" s="101"/>
      <c r="I59" s="105"/>
      <c r="J59" s="105"/>
      <c r="K59" s="105"/>
      <c r="L59" s="101"/>
      <c r="M59" s="105"/>
      <c r="N59" s="105"/>
      <c r="O59" s="153"/>
    </row>
  </sheetData>
  <mergeCells count="28">
    <mergeCell ref="A42:A44"/>
    <mergeCell ref="A45:A47"/>
    <mergeCell ref="A48:A50"/>
    <mergeCell ref="A51:A53"/>
    <mergeCell ref="A54:A56"/>
    <mergeCell ref="A57:A59"/>
    <mergeCell ref="I31:K32"/>
    <mergeCell ref="M31:O32"/>
    <mergeCell ref="A33:A35"/>
    <mergeCell ref="A36:A38"/>
    <mergeCell ref="A39:A41"/>
    <mergeCell ref="A21:A23"/>
    <mergeCell ref="A24:A26"/>
    <mergeCell ref="A27:A29"/>
    <mergeCell ref="A31:A32"/>
    <mergeCell ref="C31:C32"/>
    <mergeCell ref="E31:G32"/>
    <mergeCell ref="A3:A5"/>
    <mergeCell ref="A6:A8"/>
    <mergeCell ref="A9:A11"/>
    <mergeCell ref="A12:A14"/>
    <mergeCell ref="A15:A17"/>
    <mergeCell ref="A18:A20"/>
    <mergeCell ref="A1:A2"/>
    <mergeCell ref="C1:E2"/>
    <mergeCell ref="G1:I2"/>
    <mergeCell ref="K1:M2"/>
    <mergeCell ref="O1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E34" sqref="E34"/>
    </sheetView>
  </sheetViews>
  <sheetFormatPr defaultRowHeight="12.75"/>
  <cols>
    <col min="1" max="1" width="8.1640625" style="91" customWidth="1"/>
    <col min="2" max="2" width="2.83203125" style="127" customWidth="1"/>
    <col min="3" max="3" width="20.83203125" style="90" customWidth="1"/>
    <col min="4" max="4" width="2.83203125" style="90" customWidth="1"/>
    <col min="5" max="5" width="20.83203125" style="90" customWidth="1"/>
    <col min="6" max="6" width="2.83203125" style="90" customWidth="1"/>
    <col min="7" max="7" width="19.83203125" style="128" customWidth="1"/>
    <col min="8" max="8" width="2.83203125" style="127" customWidth="1"/>
    <col min="9" max="9" width="19.83203125" style="128" customWidth="1"/>
    <col min="10" max="10" width="2.83203125" style="90" customWidth="1"/>
    <col min="11" max="11" width="20.83203125" style="90" customWidth="1"/>
    <col min="12" max="12" width="2.83203125" style="90" customWidth="1"/>
    <col min="13" max="13" width="20.83203125" style="90" customWidth="1"/>
    <col min="14" max="14" width="2.83203125" style="91" customWidth="1"/>
    <col min="15" max="16384" width="9.33203125" style="91"/>
  </cols>
  <sheetData>
    <row r="1" spans="1:14" ht="8.1" customHeight="1">
      <c r="A1" s="156"/>
      <c r="B1" s="82"/>
      <c r="C1" s="157"/>
      <c r="D1" s="157"/>
      <c r="E1" s="157"/>
      <c r="F1" s="85"/>
      <c r="G1" s="158"/>
      <c r="H1" s="87"/>
      <c r="I1" s="158"/>
      <c r="J1" s="159"/>
      <c r="K1" s="157"/>
      <c r="L1" s="157"/>
      <c r="M1" s="157"/>
      <c r="N1" s="160"/>
    </row>
    <row r="2" spans="1:14" ht="27" customHeight="1">
      <c r="A2" s="92"/>
      <c r="B2" s="93"/>
      <c r="C2" s="161" t="s">
        <v>79</v>
      </c>
      <c r="D2" s="161"/>
      <c r="E2" s="161"/>
      <c r="F2" s="96"/>
      <c r="G2" s="162" t="s">
        <v>80</v>
      </c>
      <c r="H2" s="162"/>
      <c r="I2" s="162"/>
      <c r="J2" s="162"/>
      <c r="K2" s="162"/>
      <c r="L2" s="162"/>
      <c r="M2" s="162"/>
      <c r="N2" s="163"/>
    </row>
    <row r="3" spans="1:14" s="104" customFormat="1" ht="8.1" customHeight="1" thickBot="1">
      <c r="A3" s="97"/>
      <c r="B3" s="98"/>
      <c r="C3" s="105"/>
      <c r="D3" s="105"/>
      <c r="E3" s="105"/>
      <c r="F3" s="101"/>
      <c r="G3" s="100"/>
      <c r="H3" s="102"/>
      <c r="I3" s="100"/>
      <c r="J3" s="164"/>
      <c r="K3" s="105"/>
      <c r="L3" s="105"/>
      <c r="M3" s="105"/>
      <c r="N3" s="165"/>
    </row>
    <row r="4" spans="1:14" ht="8.1" customHeight="1">
      <c r="A4" s="81"/>
      <c r="B4" s="106"/>
      <c r="C4" s="89"/>
      <c r="D4" s="89"/>
      <c r="E4" s="89"/>
      <c r="F4" s="106"/>
      <c r="G4" s="108"/>
      <c r="H4" s="109"/>
      <c r="I4" s="86"/>
      <c r="J4" s="166"/>
      <c r="K4" s="89"/>
      <c r="L4" s="89"/>
      <c r="M4" s="89"/>
      <c r="N4" s="167"/>
    </row>
    <row r="5" spans="1:14" s="172" customFormat="1" ht="27" customHeight="1">
      <c r="A5" s="92"/>
      <c r="B5" s="168"/>
      <c r="C5" s="169" t="s">
        <v>53</v>
      </c>
      <c r="D5" s="169"/>
      <c r="E5" s="169"/>
      <c r="F5" s="168"/>
      <c r="G5" s="169" t="s">
        <v>21</v>
      </c>
      <c r="H5" s="169"/>
      <c r="I5" s="169"/>
      <c r="J5" s="170"/>
      <c r="K5" s="169" t="s">
        <v>53</v>
      </c>
      <c r="L5" s="169"/>
      <c r="M5" s="169"/>
      <c r="N5" s="171"/>
    </row>
    <row r="6" spans="1:14" s="104" customFormat="1" ht="8.1" customHeight="1" thickBot="1">
      <c r="A6" s="97"/>
      <c r="B6" s="101"/>
      <c r="C6" s="173"/>
      <c r="D6" s="173"/>
      <c r="E6" s="173"/>
      <c r="F6" s="174"/>
      <c r="G6" s="173"/>
      <c r="H6" s="173"/>
      <c r="I6" s="173"/>
      <c r="J6" s="175"/>
      <c r="K6" s="173"/>
      <c r="L6" s="173"/>
      <c r="M6" s="173"/>
      <c r="N6" s="165"/>
    </row>
    <row r="7" spans="1:14" ht="8.1" customHeight="1">
      <c r="A7" s="81">
        <f t="shared" ref="A7" si="0">A10+1</f>
        <v>7</v>
      </c>
      <c r="B7" s="106"/>
      <c r="C7" s="89"/>
      <c r="D7" s="89"/>
      <c r="E7" s="89"/>
      <c r="F7" s="106"/>
      <c r="G7" s="83"/>
      <c r="H7" s="109"/>
      <c r="I7" s="86"/>
      <c r="J7" s="166"/>
      <c r="K7" s="89"/>
      <c r="L7" s="89"/>
      <c r="M7" s="89"/>
      <c r="N7" s="167"/>
    </row>
    <row r="8" spans="1:14" ht="27" customHeight="1">
      <c r="A8" s="92"/>
      <c r="B8" s="96"/>
      <c r="C8" s="89"/>
      <c r="D8" s="89"/>
      <c r="E8" s="110"/>
      <c r="F8" s="96"/>
      <c r="G8" s="117" t="s">
        <v>26</v>
      </c>
      <c r="H8" s="95"/>
      <c r="I8" s="110"/>
      <c r="J8" s="166"/>
      <c r="K8" s="89"/>
      <c r="L8" s="89"/>
      <c r="M8" s="110"/>
      <c r="N8" s="163"/>
    </row>
    <row r="9" spans="1:14" s="104" customFormat="1" ht="8.1" customHeight="1" thickBot="1">
      <c r="A9" s="97"/>
      <c r="B9" s="101"/>
      <c r="C9" s="105"/>
      <c r="D9" s="105"/>
      <c r="E9" s="105"/>
      <c r="F9" s="101"/>
      <c r="G9" s="100"/>
      <c r="H9" s="102"/>
      <c r="I9" s="100"/>
      <c r="J9" s="164"/>
      <c r="K9" s="105"/>
      <c r="L9" s="105"/>
      <c r="M9" s="105"/>
      <c r="N9" s="165"/>
    </row>
    <row r="10" spans="1:14" ht="8.1" customHeight="1">
      <c r="A10" s="81">
        <f t="shared" ref="A10" si="1">A13+1</f>
        <v>6</v>
      </c>
      <c r="B10" s="106"/>
      <c r="C10" s="89"/>
      <c r="D10" s="89"/>
      <c r="E10" s="89"/>
      <c r="F10" s="106"/>
      <c r="G10" s="83"/>
      <c r="H10" s="109"/>
      <c r="I10" s="86"/>
      <c r="J10" s="166"/>
      <c r="K10" s="89"/>
      <c r="L10" s="89"/>
      <c r="M10" s="89"/>
      <c r="N10" s="167"/>
    </row>
    <row r="11" spans="1:14" ht="27" customHeight="1">
      <c r="A11" s="92"/>
      <c r="B11" s="96"/>
      <c r="C11" s="89"/>
      <c r="D11" s="89"/>
      <c r="E11" s="89"/>
      <c r="F11" s="113"/>
      <c r="G11" s="117" t="s">
        <v>29</v>
      </c>
      <c r="H11" s="112"/>
      <c r="I11" s="112"/>
      <c r="J11" s="166"/>
      <c r="K11" s="89"/>
      <c r="L11" s="89"/>
      <c r="M11" s="89"/>
      <c r="N11" s="176"/>
    </row>
    <row r="12" spans="1:14" s="104" customFormat="1" ht="8.1" customHeight="1" thickBot="1">
      <c r="A12" s="97"/>
      <c r="B12" s="101"/>
      <c r="C12" s="105"/>
      <c r="D12" s="105"/>
      <c r="E12" s="105"/>
      <c r="F12" s="101"/>
      <c r="G12" s="100"/>
      <c r="H12" s="102"/>
      <c r="I12" s="100"/>
      <c r="J12" s="164"/>
      <c r="K12" s="105"/>
      <c r="L12" s="105"/>
      <c r="M12" s="105"/>
      <c r="N12" s="165"/>
    </row>
    <row r="13" spans="1:14" ht="8.1" customHeight="1" thickBot="1">
      <c r="A13" s="81">
        <f t="shared" ref="A13" si="2">A16+1</f>
        <v>5</v>
      </c>
      <c r="B13" s="106"/>
      <c r="C13" s="89"/>
      <c r="D13" s="89"/>
      <c r="E13" s="89"/>
      <c r="F13" s="106"/>
      <c r="G13" s="86"/>
      <c r="H13" s="109"/>
      <c r="I13" s="108"/>
      <c r="J13" s="177"/>
      <c r="K13" s="89"/>
      <c r="L13" s="89"/>
      <c r="M13" s="89"/>
      <c r="N13" s="167"/>
    </row>
    <row r="14" spans="1:14" ht="27" customHeight="1" thickBot="1">
      <c r="A14" s="92"/>
      <c r="B14" s="96"/>
      <c r="C14" s="178" t="s">
        <v>81</v>
      </c>
      <c r="D14" s="89"/>
      <c r="E14" s="110"/>
      <c r="F14" s="96"/>
      <c r="G14" s="119" t="s">
        <v>32</v>
      </c>
      <c r="H14" s="95"/>
      <c r="I14" s="110"/>
      <c r="J14" s="179"/>
      <c r="K14" s="123" t="s">
        <v>67</v>
      </c>
      <c r="L14" s="110"/>
      <c r="M14" s="110"/>
      <c r="N14" s="163"/>
    </row>
    <row r="15" spans="1:14" s="104" customFormat="1" ht="8.1" customHeight="1" thickBot="1">
      <c r="A15" s="97"/>
      <c r="B15" s="101"/>
      <c r="C15" s="105"/>
      <c r="D15" s="105"/>
      <c r="E15" s="105"/>
      <c r="F15" s="101"/>
      <c r="G15" s="100"/>
      <c r="H15" s="102"/>
      <c r="I15" s="100"/>
      <c r="J15" s="164"/>
      <c r="K15" s="105"/>
      <c r="L15" s="105"/>
      <c r="M15" s="105"/>
      <c r="N15" s="165"/>
    </row>
    <row r="16" spans="1:14" ht="8.1" customHeight="1">
      <c r="A16" s="81">
        <f t="shared" ref="A16" si="3">A19+1</f>
        <v>4</v>
      </c>
      <c r="B16" s="106"/>
      <c r="C16" s="89"/>
      <c r="D16" s="89"/>
      <c r="E16" s="89"/>
      <c r="F16" s="106"/>
      <c r="G16" s="84"/>
      <c r="H16" s="109"/>
      <c r="I16" s="84"/>
      <c r="J16" s="180"/>
      <c r="K16" s="89"/>
      <c r="L16" s="89"/>
      <c r="M16" s="89"/>
      <c r="N16" s="167"/>
    </row>
    <row r="17" spans="1:14" ht="27" customHeight="1">
      <c r="A17" s="92"/>
      <c r="B17" s="96"/>
      <c r="C17" s="117" t="s">
        <v>38</v>
      </c>
      <c r="D17" s="89"/>
      <c r="E17" s="89"/>
      <c r="F17" s="96"/>
      <c r="G17" s="119" t="s">
        <v>37</v>
      </c>
      <c r="H17" s="95"/>
      <c r="I17" s="112"/>
      <c r="J17" s="179"/>
      <c r="K17" s="117" t="s">
        <v>38</v>
      </c>
      <c r="L17" s="89"/>
      <c r="M17" s="89"/>
      <c r="N17" s="163"/>
    </row>
    <row r="18" spans="1:14" s="104" customFormat="1" ht="8.1" customHeight="1" thickBot="1">
      <c r="A18" s="97"/>
      <c r="B18" s="101"/>
      <c r="C18" s="105"/>
      <c r="D18" s="105"/>
      <c r="E18" s="105"/>
      <c r="F18" s="101"/>
      <c r="G18" s="100"/>
      <c r="H18" s="102"/>
      <c r="I18" s="100"/>
      <c r="J18" s="164"/>
      <c r="K18" s="105"/>
      <c r="L18" s="105"/>
      <c r="M18" s="105"/>
      <c r="N18" s="165"/>
    </row>
    <row r="19" spans="1:14" ht="8.1" customHeight="1">
      <c r="A19" s="81">
        <f t="shared" ref="A19" si="4">A22+1</f>
        <v>3</v>
      </c>
      <c r="B19" s="106"/>
      <c r="C19" s="89"/>
      <c r="D19" s="89"/>
      <c r="E19" s="89"/>
      <c r="F19" s="106"/>
      <c r="G19" s="86"/>
      <c r="H19" s="109"/>
      <c r="I19" s="108"/>
      <c r="J19" s="177"/>
      <c r="K19" s="89"/>
      <c r="L19" s="89"/>
      <c r="M19" s="89"/>
      <c r="N19" s="167"/>
    </row>
    <row r="20" spans="1:14" ht="27" customHeight="1">
      <c r="A20" s="92"/>
      <c r="B20" s="96"/>
      <c r="C20" s="117" t="s">
        <v>42</v>
      </c>
      <c r="D20" s="89"/>
      <c r="E20" s="110"/>
      <c r="F20" s="96"/>
      <c r="G20" s="119" t="s">
        <v>41</v>
      </c>
      <c r="H20" s="95"/>
      <c r="I20" s="112"/>
      <c r="J20" s="166"/>
      <c r="K20" s="117" t="s">
        <v>42</v>
      </c>
      <c r="L20" s="89"/>
      <c r="M20" s="110"/>
      <c r="N20" s="163"/>
    </row>
    <row r="21" spans="1:14" s="104" customFormat="1" ht="8.1" customHeight="1" thickBot="1">
      <c r="A21" s="97"/>
      <c r="B21" s="101"/>
      <c r="C21" s="105"/>
      <c r="D21" s="105"/>
      <c r="E21" s="105"/>
      <c r="F21" s="101"/>
      <c r="G21" s="100"/>
      <c r="H21" s="102"/>
      <c r="I21" s="100"/>
      <c r="J21" s="164"/>
      <c r="K21" s="105"/>
      <c r="L21" s="105"/>
      <c r="M21" s="105"/>
      <c r="N21" s="165"/>
    </row>
    <row r="22" spans="1:14" ht="8.1" customHeight="1">
      <c r="A22" s="81">
        <f>A25+1</f>
        <v>2</v>
      </c>
      <c r="B22" s="106"/>
      <c r="C22" s="89"/>
      <c r="D22" s="89"/>
      <c r="E22" s="89"/>
      <c r="F22" s="106"/>
      <c r="G22" s="86"/>
      <c r="H22" s="109"/>
      <c r="I22" s="86"/>
      <c r="J22" s="166"/>
      <c r="K22" s="89"/>
      <c r="L22" s="89"/>
      <c r="M22" s="89"/>
      <c r="N22" s="167"/>
    </row>
    <row r="23" spans="1:14" ht="27" customHeight="1">
      <c r="A23" s="92"/>
      <c r="B23" s="96"/>
      <c r="C23" s="120"/>
      <c r="D23" s="89"/>
      <c r="E23" s="89"/>
      <c r="F23" s="96"/>
      <c r="G23" s="120"/>
      <c r="H23" s="95"/>
      <c r="I23" s="86"/>
      <c r="J23" s="166"/>
      <c r="K23" s="120"/>
      <c r="L23" s="89"/>
      <c r="M23" s="89"/>
      <c r="N23" s="163"/>
    </row>
    <row r="24" spans="1:14" s="104" customFormat="1" ht="8.1" customHeight="1" thickBot="1">
      <c r="A24" s="97"/>
      <c r="B24" s="101"/>
      <c r="C24" s="105"/>
      <c r="D24" s="105"/>
      <c r="E24" s="105"/>
      <c r="F24" s="101"/>
      <c r="G24" s="100"/>
      <c r="H24" s="102"/>
      <c r="I24" s="100"/>
      <c r="J24" s="164"/>
      <c r="K24" s="105"/>
      <c r="L24" s="105"/>
      <c r="M24" s="105"/>
      <c r="N24" s="165"/>
    </row>
    <row r="25" spans="1:14" ht="8.1" customHeight="1">
      <c r="A25" s="81">
        <v>1</v>
      </c>
      <c r="B25" s="106"/>
      <c r="C25" s="135"/>
      <c r="D25" s="135"/>
      <c r="E25" s="135"/>
      <c r="F25" s="106"/>
      <c r="G25" s="86"/>
      <c r="H25" s="109"/>
      <c r="I25" s="86"/>
      <c r="J25" s="181"/>
      <c r="K25" s="135"/>
      <c r="L25" s="135"/>
      <c r="M25" s="135"/>
      <c r="N25" s="167"/>
    </row>
    <row r="26" spans="1:14" ht="27" customHeight="1">
      <c r="A26" s="92"/>
      <c r="B26" s="96"/>
      <c r="C26" s="135"/>
      <c r="D26" s="135"/>
      <c r="E26" s="135"/>
      <c r="F26" s="96"/>
      <c r="G26" s="125"/>
      <c r="H26" s="95"/>
      <c r="I26" s="112"/>
      <c r="J26" s="166"/>
      <c r="K26" s="135"/>
      <c r="L26" s="135"/>
      <c r="M26" s="135"/>
      <c r="N26" s="163"/>
    </row>
    <row r="27" spans="1:14" s="104" customFormat="1" ht="8.1" customHeight="1" thickBot="1">
      <c r="A27" s="126"/>
      <c r="B27" s="101"/>
      <c r="C27" s="105"/>
      <c r="D27" s="105"/>
      <c r="E27" s="105"/>
      <c r="F27" s="101"/>
      <c r="G27" s="100"/>
      <c r="H27" s="102"/>
      <c r="I27" s="100"/>
      <c r="J27" s="164"/>
      <c r="K27" s="105"/>
      <c r="L27" s="105"/>
      <c r="M27" s="105"/>
      <c r="N27" s="165"/>
    </row>
    <row r="28" spans="1:14">
      <c r="C28" s="91"/>
      <c r="D28" s="91"/>
      <c r="E28" s="91"/>
      <c r="F28" s="91"/>
      <c r="H28" s="129"/>
      <c r="I28" s="129"/>
      <c r="J28" s="91"/>
      <c r="K28" s="91"/>
      <c r="L28" s="91"/>
      <c r="M28" s="91"/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A3"/>
    <mergeCell ref="C2:E2"/>
    <mergeCell ref="G2:M2"/>
    <mergeCell ref="A4:A6"/>
    <mergeCell ref="C5:E6"/>
    <mergeCell ref="G5:I6"/>
    <mergeCell ref="K5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 2</vt:lpstr>
      <vt:lpstr>рис. 4</vt:lpstr>
      <vt:lpstr>рис. 5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2010-04-26T08:44:35Z</dcterms:created>
  <dcterms:modified xsi:type="dcterms:W3CDTF">2010-04-26T08:56:33Z</dcterms:modified>
</cp:coreProperties>
</file>