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4565"/>
  </bookViews>
  <sheets>
    <sheet name="св2" sheetId="4" r:id="rId1"/>
    <sheet name="св1" sheetId="6" r:id="rId2"/>
    <sheet name="исходные данные" sheetId="1" r:id="rId3"/>
    <sheet name="дополнительные данные" sheetId="5" r:id="rId4"/>
  </sheets>
  <definedNames>
    <definedName name="_xlnm._FilterDatabase" localSheetId="2" hidden="1">'исходные данные'!$A$1:$D$199</definedName>
    <definedName name="приход" comment="Определяет область данных; расширяет её после добавления новых данных">OFFSET('исходные данные'!$A$1,0,0,COUNTA('исходные данные'!$A$1:$A$4000),COUNTA('исходные данные'!$1:$1))</definedName>
  </definedNames>
  <calcPr calcId="125725"/>
  <pivotCaches>
    <pivotCache cacheId="2" r:id="rId5"/>
    <pivotCache cacheId="3" r:id="rId6"/>
  </pivotCaches>
</workbook>
</file>

<file path=xl/sharedStrings.xml><?xml version="1.0" encoding="utf-8"?>
<sst xmlns="http://schemas.openxmlformats.org/spreadsheetml/2006/main" count="228" uniqueCount="53">
  <si>
    <t>Названия строк</t>
  </si>
  <si>
    <t>Общий итог</t>
  </si>
  <si>
    <t>лицензия на ПО</t>
  </si>
  <si>
    <t>Ленточное устройство хранения данных и дополнительные принадлежности к нему</t>
  </si>
  <si>
    <t>Дополнительные принадлежности и аксессуары</t>
  </si>
  <si>
    <t>программное обеспечение</t>
  </si>
  <si>
    <t>коммутатор</t>
  </si>
  <si>
    <t>модуль для коммутатора</t>
  </si>
  <si>
    <t>Коммуникационное оборудование для сетевой печати</t>
  </si>
  <si>
    <t>Модемы и сетевые карты</t>
  </si>
  <si>
    <t>Сетевые коммутаторы и концентраторы</t>
  </si>
  <si>
    <t>Мониторы</t>
  </si>
  <si>
    <t>Принтер</t>
  </si>
  <si>
    <t>Персональный компьютер</t>
  </si>
  <si>
    <t>Цифровая фотокамера</t>
  </si>
  <si>
    <t>диск</t>
  </si>
  <si>
    <t>Некондиционное оборудование</t>
  </si>
  <si>
    <t>Сервер</t>
  </si>
  <si>
    <t>Программное обеспечение</t>
  </si>
  <si>
    <t>Портативный персональный компьютер</t>
  </si>
  <si>
    <t>Программный продукт (лицензионный)</t>
  </si>
  <si>
    <t>Монитор</t>
  </si>
  <si>
    <t>Опция установки на заводе</t>
  </si>
  <si>
    <t>Инструкция по доступу (поставляется электронно)</t>
  </si>
  <si>
    <t>Носитель с программным обеспечением</t>
  </si>
  <si>
    <t>Портативный мобильный компьютер</t>
  </si>
  <si>
    <t>Модули оперативной памяти</t>
  </si>
  <si>
    <t>Удлинитель клавиатуры и мыши</t>
  </si>
  <si>
    <t>Удлиннитель кабеля монитора</t>
  </si>
  <si>
    <t>Комплект сменных батарей для ИБП APC</t>
  </si>
  <si>
    <t>Аксессуар к источникам бесперебойного питания</t>
  </si>
  <si>
    <t>Комплект ПО</t>
  </si>
  <si>
    <t>Комплект ПО (Неимен.лиц.)</t>
  </si>
  <si>
    <t>Серверы</t>
  </si>
  <si>
    <t>Источник бесперебойного питания большой мощности</t>
  </si>
  <si>
    <t>Блок предохранителей</t>
  </si>
  <si>
    <t>Внешняя батарея для ИБП большой мощности</t>
  </si>
  <si>
    <t>Открытый стеллаж для батарей</t>
  </si>
  <si>
    <t>Компенсатор Battery temperature compensation for systems with external batteries</t>
  </si>
  <si>
    <t>Панель обходного режима при обслуживании ИБП</t>
  </si>
  <si>
    <t>Панель обходного режима</t>
  </si>
  <si>
    <t>Инструкции по доступу</t>
  </si>
  <si>
    <t>коннектор телефонный</t>
  </si>
  <si>
    <t>коннектор 5 категории</t>
  </si>
  <si>
    <t>Блок питания</t>
  </si>
  <si>
    <t>кабель для рабочих станций</t>
  </si>
  <si>
    <t>Дата приемки</t>
  </si>
  <si>
    <t>Накладная №</t>
  </si>
  <si>
    <t>Штук</t>
  </si>
  <si>
    <t>Наименование</t>
  </si>
  <si>
    <t>(пусто)</t>
  </si>
  <si>
    <t>Количество по полю Штук</t>
  </si>
  <si>
    <t>Сумма по полю Штук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</si>
</sst>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Alignment="1"/>
    <xf numFmtId="14" fontId="0" fillId="0" borderId="0" xfId="0" applyNumberFormat="1" applyAlignment="1"/>
    <xf numFmtId="0" fontId="0" fillId="0" borderId="0" xfId="0" applyNumberFormat="1" applyFill="1" applyAlignment="1"/>
    <xf numFmtId="14" fontId="0" fillId="0" borderId="0" xfId="0" applyNumberFormat="1" applyFill="1" applyAlignment="1"/>
    <xf numFmtId="0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guzin" refreshedDate="40290.425201388891" createdVersion="3" refreshedVersion="3" minRefreshableVersion="3" recordCount="200">
  <cacheSource type="worksheet">
    <worksheetSource ref="A1:D1048576" sheet="исходные данные"/>
  </cacheSource>
  <cacheFields count="4">
    <cacheField name="Дата приемки" numFmtId="14">
      <sharedItems containsNonDate="0" containsDate="1" containsBlank="1" containsMixedTypes="1" minDate="2010-02-17T00:00:00" maxDate="2010-04-20T00:00:00" count="17">
        <d v="2010-02-17T00:00:00"/>
        <d v="2010-03-11T00:00:00"/>
        <d v="2010-03-12T00:00:00"/>
        <d v="2010-03-15T00:00:00"/>
        <d v="2010-03-29T00:00:00"/>
        <d v="2010-04-01T00:00:00"/>
        <d v="2010-04-02T00:00:00"/>
        <d v="2010-04-05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m/>
        <s v="1й" u="1"/>
      </sharedItems>
    </cacheField>
    <cacheField name="Накладная №" numFmtId="0">
      <sharedItems containsString="0" containsBlank="1" containsNumber="1" containsInteger="1" minValue="32996" maxValue="34245"/>
    </cacheField>
    <cacheField name="Наименование" numFmtId="0">
      <sharedItems containsBlank="1"/>
    </cacheField>
    <cacheField name="Штук" numFmtId="0">
      <sharedItems containsString="0" containsBlank="1" containsNumber="1" containsInteger="1" minValue="1" maxValue="96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guzin" refreshedDate="40290.510161574071" createdVersion="3" refreshedVersion="3" minRefreshableVersion="3" recordCount="198">
  <cacheSource type="worksheet">
    <worksheetSource name="приход"/>
  </cacheSource>
  <cacheFields count="4">
    <cacheField name="Дата приемки" numFmtId="14">
      <sharedItems containsSemiMixedTypes="0" containsNonDate="0" containsDate="1" containsString="0" minDate="2010-02-17T00:00:00" maxDate="2010-04-21T00:00:00" count="16">
        <d v="2010-02-17T00:00:00"/>
        <d v="2010-03-11T00:00:00"/>
        <d v="2010-03-12T00:00:00"/>
        <d v="2010-03-15T00:00:00"/>
        <d v="2010-03-29T00:00:00"/>
        <d v="2010-04-01T00:00:00"/>
        <d v="2010-04-02T00:00:00"/>
        <d v="2010-04-05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 u="1"/>
      </sharedItems>
    </cacheField>
    <cacheField name="Накладная №" numFmtId="0">
      <sharedItems containsSemiMixedTypes="0" containsString="0" containsNumber="1" containsInteger="1" minValue="32996" maxValue="34245"/>
    </cacheField>
    <cacheField name="Наименование" numFmtId="0">
      <sharedItems/>
    </cacheField>
    <cacheField name="Штук" numFmtId="0">
      <sharedItems containsSemiMixedTypes="0" containsString="0" containsNumber="1" containsInteger="1" minValue="1" maxValue="96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x v="0"/>
    <n v="32996"/>
    <s v="лицензия на ПО"/>
    <n v="2"/>
  </r>
  <r>
    <x v="1"/>
    <n v="33375"/>
    <s v="лицензия на ПО"/>
    <n v="1"/>
  </r>
  <r>
    <x v="1"/>
    <n v="33378"/>
    <s v="лицензия на ПО"/>
    <n v="48"/>
  </r>
  <r>
    <x v="1"/>
    <n v="33386"/>
    <s v="лицензия на ПО"/>
    <n v="200"/>
  </r>
  <r>
    <x v="2"/>
    <n v="33396"/>
    <s v="лицензия на ПО"/>
    <n v="24"/>
  </r>
  <r>
    <x v="2"/>
    <n v="33411"/>
    <s v="лицензия на ПО"/>
    <n v="18"/>
  </r>
  <r>
    <x v="2"/>
    <n v="33413"/>
    <s v="лицензия на ПО"/>
    <n v="30"/>
  </r>
  <r>
    <x v="2"/>
    <n v="33425"/>
    <s v="лицензия на ПО"/>
    <n v="14"/>
  </r>
  <r>
    <x v="3"/>
    <n v="33444"/>
    <s v="Ленточное устройство хранения данных и дополнительные принадлежности к нему"/>
    <n v="42"/>
  </r>
  <r>
    <x v="3"/>
    <n v="33446"/>
    <s v="лицензия на ПО"/>
    <n v="48"/>
  </r>
  <r>
    <x v="4"/>
    <n v="33759"/>
    <s v="Дополнительные принадлежности и аксессуары"/>
    <n v="24"/>
  </r>
  <r>
    <x v="5"/>
    <n v="33880"/>
    <s v="программное обеспечение"/>
    <n v="1"/>
  </r>
  <r>
    <x v="6"/>
    <n v="33919"/>
    <s v="программное обеспечение"/>
    <n v="60"/>
  </r>
  <r>
    <x v="7"/>
    <n v="33930"/>
    <s v="программное обеспечение"/>
    <n v="20"/>
  </r>
  <r>
    <x v="7"/>
    <n v="33950"/>
    <s v="программное обеспечение"/>
    <n v="40"/>
  </r>
  <r>
    <x v="8"/>
    <n v="34034"/>
    <s v="программное обеспечение"/>
    <n v="180"/>
  </r>
  <r>
    <x v="8"/>
    <n v="34034"/>
    <s v="программное обеспечение"/>
    <n v="90"/>
  </r>
  <r>
    <x v="8"/>
    <n v="34036"/>
    <s v="Ленточное устройство хранения данных и дополнительные принадлежности к нему"/>
    <n v="90"/>
  </r>
  <r>
    <x v="8"/>
    <n v="34037"/>
    <s v="коммутатор"/>
    <n v="30"/>
  </r>
  <r>
    <x v="9"/>
    <n v="34057"/>
    <s v="модуль для коммутатора"/>
    <n v="72"/>
  </r>
  <r>
    <x v="9"/>
    <n v="34058"/>
    <s v="коммутатор"/>
    <n v="960"/>
  </r>
  <r>
    <x v="10"/>
    <n v="33971"/>
    <s v="модуль для коммутатора"/>
    <n v="8"/>
  </r>
  <r>
    <x v="10"/>
    <n v="34041"/>
    <s v="модуль для коммутатора"/>
    <n v="10"/>
  </r>
  <r>
    <x v="10"/>
    <n v="34056"/>
    <s v="модуль для коммутатора"/>
    <n v="24"/>
  </r>
  <r>
    <x v="10"/>
    <n v="34095"/>
    <s v="Коммуникационное оборудование для сетевой печати"/>
    <n v="14"/>
  </r>
  <r>
    <x v="10"/>
    <n v="34095"/>
    <s v="Модемы и сетевые карты"/>
    <n v="24"/>
  </r>
  <r>
    <x v="10"/>
    <n v="34099"/>
    <s v="Сетевые коммутаторы и концентраторы"/>
    <n v="12"/>
  </r>
  <r>
    <x v="10"/>
    <n v="34111"/>
    <s v="Сетевые коммутаторы и концентраторы"/>
    <n v="19"/>
  </r>
  <r>
    <x v="10"/>
    <n v="34128"/>
    <s v="Сетевые коммутаторы и концентраторы"/>
    <n v="264"/>
  </r>
  <r>
    <x v="10"/>
    <n v="34128"/>
    <s v="Мониторы"/>
    <n v="3"/>
  </r>
  <r>
    <x v="10"/>
    <n v="34128"/>
    <s v="лицензия на ПО"/>
    <n v="130"/>
  </r>
  <r>
    <x v="10"/>
    <n v="34139"/>
    <s v="Принтер"/>
    <n v="1"/>
  </r>
  <r>
    <x v="11"/>
    <n v="34103"/>
    <s v="Принтер"/>
    <n v="17"/>
  </r>
  <r>
    <x v="11"/>
    <n v="34112"/>
    <s v="Принтер"/>
    <n v="12"/>
  </r>
  <r>
    <x v="11"/>
    <n v="34116"/>
    <s v="Принтер"/>
    <n v="8"/>
  </r>
  <r>
    <x v="11"/>
    <n v="34120"/>
    <s v="Принтер"/>
    <n v="8"/>
  </r>
  <r>
    <x v="11"/>
    <n v="34120"/>
    <s v="Принтер"/>
    <n v="100"/>
  </r>
  <r>
    <x v="11"/>
    <n v="34121"/>
    <s v="Персональный компьютер"/>
    <n v="16"/>
  </r>
  <r>
    <x v="11"/>
    <n v="34125"/>
    <s v="Дополнительные принадлежности и аксессуары"/>
    <n v="14"/>
  </r>
  <r>
    <x v="11"/>
    <n v="34135"/>
    <s v="Принтер"/>
    <n v="100"/>
  </r>
  <r>
    <x v="11"/>
    <n v="34143"/>
    <s v="Цифровая фотокамера"/>
    <n v="12"/>
  </r>
  <r>
    <x v="11"/>
    <n v="34145"/>
    <s v="Ленточное устройство хранения данных и дополнительные принадлежности к нему"/>
    <n v="18"/>
  </r>
  <r>
    <x v="11"/>
    <n v="34149"/>
    <s v="диск"/>
    <n v="18"/>
  </r>
  <r>
    <x v="11"/>
    <n v="34155"/>
    <s v="Некондиционное оборудование"/>
    <n v="132"/>
  </r>
  <r>
    <x v="11"/>
    <n v="34156"/>
    <s v="Некондиционное оборудование"/>
    <n v="108"/>
  </r>
  <r>
    <x v="11"/>
    <n v="34156"/>
    <s v="Некондиционное оборудование"/>
    <n v="1"/>
  </r>
  <r>
    <x v="11"/>
    <n v="34158"/>
    <s v="Некондиционное оборудование"/>
    <n v="112"/>
  </r>
  <r>
    <x v="11"/>
    <n v="34158"/>
    <s v="Сервер"/>
    <n v="128"/>
  </r>
  <r>
    <x v="11"/>
    <n v="34159"/>
    <s v="программное обеспечение"/>
    <n v="40"/>
  </r>
  <r>
    <x v="11"/>
    <n v="34163"/>
    <s v="Дополнительные принадлежности и аксессуары"/>
    <n v="30"/>
  </r>
  <r>
    <x v="11"/>
    <n v="34169"/>
    <s v="Портативный персональный компьютер"/>
    <n v="12"/>
  </r>
  <r>
    <x v="12"/>
    <n v="34145"/>
    <s v="Программный продукт (лицензионный)"/>
    <n v="1"/>
  </r>
  <r>
    <x v="12"/>
    <n v="34164"/>
    <s v="Программный продукт (лицензионный)"/>
    <n v="1"/>
  </r>
  <r>
    <x v="12"/>
    <n v="34175"/>
    <s v="Дополнительные принадлежности и аксессуары"/>
    <n v="30"/>
  </r>
  <r>
    <x v="12"/>
    <n v="34183"/>
    <s v="Дополнительные принадлежности и аксессуары"/>
    <n v="5"/>
  </r>
  <r>
    <x v="12"/>
    <n v="34186"/>
    <s v="Монитор"/>
    <n v="100"/>
  </r>
  <r>
    <x v="12"/>
    <n v="34198"/>
    <s v="Персональный компьютер"/>
    <n v="52"/>
  </r>
  <r>
    <x v="12"/>
    <n v="34204"/>
    <s v="Дополнительные принадлежности и аксессуары"/>
    <n v="80"/>
  </r>
  <r>
    <x v="12"/>
    <n v="34204"/>
    <s v="Опция установки на заводе"/>
    <n v="80"/>
  </r>
  <r>
    <x v="12"/>
    <n v="34207"/>
    <s v="Дополнительные принадлежности и аксессуары"/>
    <n v="20"/>
  </r>
  <r>
    <x v="12"/>
    <n v="34210"/>
    <s v="Опция установки на заводе"/>
    <n v="20"/>
  </r>
  <r>
    <x v="12"/>
    <n v="34212"/>
    <s v="Дополнительные принадлежности и аксессуары"/>
    <n v="70"/>
  </r>
  <r>
    <x v="12"/>
    <n v="34212"/>
    <s v="Опция установки на заводе"/>
    <n v="6"/>
  </r>
  <r>
    <x v="12"/>
    <n v="34214"/>
    <s v="Дополнительные принадлежности и аксессуары"/>
    <n v="1"/>
  </r>
  <r>
    <x v="13"/>
    <n v="34118"/>
    <s v="Опция установки на заводе"/>
    <n v="100"/>
  </r>
  <r>
    <x v="13"/>
    <n v="34184"/>
    <s v="Дополнительные принадлежности и аксессуары"/>
    <n v="50"/>
  </r>
  <r>
    <x v="13"/>
    <n v="34184"/>
    <s v="Опция установки на заводе"/>
    <n v="14"/>
  </r>
  <r>
    <x v="13"/>
    <n v="34194"/>
    <s v="Дополнительные принадлежности и аксессуары"/>
    <n v="112"/>
  </r>
  <r>
    <x v="13"/>
    <n v="34215"/>
    <s v="Опция установки на заводе"/>
    <n v="8"/>
  </r>
  <r>
    <x v="13"/>
    <n v="34219"/>
    <s v="Дополнительные принадлежности и аксессуары"/>
    <n v="8"/>
  </r>
  <r>
    <x v="13"/>
    <n v="34220"/>
    <s v="Опция установки на заводе"/>
    <n v="25"/>
  </r>
  <r>
    <x v="13"/>
    <n v="34220"/>
    <s v="Дополнительные принадлежности и аксессуары"/>
    <n v="20"/>
  </r>
  <r>
    <x v="13"/>
    <n v="34221"/>
    <s v="Инструкция по доступу (поставляется электронно)"/>
    <n v="50"/>
  </r>
  <r>
    <x v="13"/>
    <n v="34228"/>
    <s v="Дополнительные принадлежности и аксессуары"/>
    <n v="6"/>
  </r>
  <r>
    <x v="13"/>
    <n v="34228"/>
    <s v="лицензия на ПО"/>
    <n v="6"/>
  </r>
  <r>
    <x v="13"/>
    <n v="34229"/>
    <s v="Носитель с программным обеспечением"/>
    <n v="120"/>
  </r>
  <r>
    <x v="13"/>
    <n v="34233"/>
    <s v="Персональный компьютер"/>
    <n v="112"/>
  </r>
  <r>
    <x v="13"/>
    <n v="34234"/>
    <s v="Персональный компьютер"/>
    <n v="174"/>
  </r>
  <r>
    <x v="13"/>
    <n v="34238"/>
    <s v="Персональный компьютер"/>
    <n v="32"/>
  </r>
  <r>
    <x v="13"/>
    <n v="34240"/>
    <s v="Персональный компьютер"/>
    <n v="1"/>
  </r>
  <r>
    <x v="13"/>
    <n v="34240"/>
    <s v="Персональный компьютер"/>
    <n v="1"/>
  </r>
  <r>
    <x v="13"/>
    <n v="34240"/>
    <s v="Персональный компьютер"/>
    <n v="1"/>
  </r>
  <r>
    <x v="13"/>
    <n v="34241"/>
    <s v="Персональный компьютер"/>
    <n v="1"/>
  </r>
  <r>
    <x v="13"/>
    <n v="34242"/>
    <s v="Персональный компьютер"/>
    <n v="1"/>
  </r>
  <r>
    <x v="14"/>
    <n v="34090"/>
    <s v="Персональный компьютер"/>
    <n v="1"/>
  </r>
  <r>
    <x v="14"/>
    <n v="34101"/>
    <s v="Персональный компьютер"/>
    <n v="2"/>
  </r>
  <r>
    <x v="14"/>
    <n v="34137"/>
    <s v="Персональный компьютер"/>
    <n v="2"/>
  </r>
  <r>
    <x v="14"/>
    <n v="34137"/>
    <s v="Персональный компьютер"/>
    <n v="1"/>
  </r>
  <r>
    <x v="14"/>
    <n v="34138"/>
    <s v="Персональный компьютер"/>
    <n v="1"/>
  </r>
  <r>
    <x v="14"/>
    <n v="34139"/>
    <s v="Персональный компьютер"/>
    <n v="1"/>
  </r>
  <r>
    <x v="14"/>
    <n v="34148"/>
    <s v="Персональный компьютер"/>
    <n v="1"/>
  </r>
  <r>
    <x v="14"/>
    <n v="34157"/>
    <s v="Персональный компьютер"/>
    <n v="1"/>
  </r>
  <r>
    <x v="14"/>
    <n v="34166"/>
    <s v="Персональный компьютер"/>
    <n v="20"/>
  </r>
  <r>
    <x v="14"/>
    <n v="34168"/>
    <s v="Портативный мобильный компьютер"/>
    <n v="20"/>
  </r>
  <r>
    <x v="14"/>
    <n v="34173"/>
    <s v="Портативный мобильный компьютер"/>
    <n v="2"/>
  </r>
  <r>
    <x v="14"/>
    <n v="34176"/>
    <s v="Портативный мобильный компьютер"/>
    <n v="12"/>
  </r>
  <r>
    <x v="14"/>
    <n v="34182"/>
    <s v="Портативный мобильный компьютер"/>
    <n v="264"/>
  </r>
  <r>
    <x v="14"/>
    <n v="34187"/>
    <s v="Портативный мобильный компьютер"/>
    <n v="20"/>
  </r>
  <r>
    <x v="14"/>
    <n v="34190"/>
    <s v="Портативный мобильный компьютер"/>
    <n v="2"/>
  </r>
  <r>
    <x v="14"/>
    <n v="34191"/>
    <s v="Портативный мобильный компьютер"/>
    <n v="200"/>
  </r>
  <r>
    <x v="14"/>
    <n v="34195"/>
    <s v="Портативный мобильный компьютер"/>
    <n v="6"/>
  </r>
  <r>
    <x v="14"/>
    <n v="34203"/>
    <s v="Портативный мобильный компьютер"/>
    <n v="8"/>
  </r>
  <r>
    <x v="14"/>
    <n v="34204"/>
    <s v="Портативный мобильный компьютер"/>
    <n v="108"/>
  </r>
  <r>
    <x v="14"/>
    <n v="34205"/>
    <s v="Портативный мобильный компьютер"/>
    <n v="2"/>
  </r>
  <r>
    <x v="14"/>
    <n v="34208"/>
    <s v="Портативный мобильный компьютер"/>
    <n v="2"/>
  </r>
  <r>
    <x v="14"/>
    <n v="34208"/>
    <s v="Портативный мобильный компьютер"/>
    <n v="2"/>
  </r>
  <r>
    <x v="14"/>
    <n v="34210"/>
    <s v="Портативный мобильный компьютер"/>
    <n v="2"/>
  </r>
  <r>
    <x v="14"/>
    <n v="34210"/>
    <s v="Портативный мобильный компьютер"/>
    <n v="2"/>
  </r>
  <r>
    <x v="14"/>
    <n v="34210"/>
    <s v="Дополнительные принадлежности и аксессуары"/>
    <n v="2"/>
  </r>
  <r>
    <x v="14"/>
    <n v="34211"/>
    <s v="Опция установки на заводе"/>
    <n v="1"/>
  </r>
  <r>
    <x v="14"/>
    <n v="34211"/>
    <s v="Некондиционное оборудование"/>
    <n v="24"/>
  </r>
  <r>
    <x v="14"/>
    <n v="34212"/>
    <s v="Ленточное устройство хранения данных и дополнительные принадлежности к нему"/>
    <n v="12"/>
  </r>
  <r>
    <x v="14"/>
    <n v="34213"/>
    <s v="лицензия на ПО"/>
    <n v="56"/>
  </r>
  <r>
    <x v="14"/>
    <n v="34215"/>
    <s v="лицензия на ПО"/>
    <n v="6"/>
  </r>
  <r>
    <x v="14"/>
    <n v="34216"/>
    <s v="лицензия на ПО"/>
    <n v="16"/>
  </r>
  <r>
    <x v="14"/>
    <n v="34217"/>
    <s v="лицензия на ПО"/>
    <n v="16"/>
  </r>
  <r>
    <x v="14"/>
    <n v="34217"/>
    <s v="Дополнительные принадлежности и аксессуары"/>
    <n v="6"/>
  </r>
  <r>
    <x v="14"/>
    <n v="34218"/>
    <s v="Дополнительные принадлежности и аксессуары"/>
    <n v="6"/>
  </r>
  <r>
    <x v="14"/>
    <n v="34219"/>
    <s v="Модули оперативной памяти"/>
    <n v="1"/>
  </r>
  <r>
    <x v="14"/>
    <n v="34219"/>
    <s v="Удлинитель клавиатуры и мыши"/>
    <n v="16"/>
  </r>
  <r>
    <x v="14"/>
    <n v="34219"/>
    <s v="Удлиннитель кабеля монитора"/>
    <n v="16"/>
  </r>
  <r>
    <x v="14"/>
    <n v="34221"/>
    <s v="Комплект сменных батарей для ИБП APC"/>
    <n v="6"/>
  </r>
  <r>
    <x v="14"/>
    <n v="34221"/>
    <s v="Аксессуар к источникам бесперебойного питания"/>
    <n v="6"/>
  </r>
  <r>
    <x v="14"/>
    <n v="34221"/>
    <s v="Комплект ПО"/>
    <n v="4"/>
  </r>
  <r>
    <x v="14"/>
    <n v="34222"/>
    <s v="Комплект ПО"/>
    <n v="10"/>
  </r>
  <r>
    <x v="14"/>
    <n v="34222"/>
    <s v="Программный продукт (лицензионный)"/>
    <n v="2"/>
  </r>
  <r>
    <x v="14"/>
    <n v="34222"/>
    <s v="Программный продукт (лицензионный)"/>
    <n v="56"/>
  </r>
  <r>
    <x v="14"/>
    <n v="34222"/>
    <s v="Программный продукт (лицензионный)"/>
    <n v="155"/>
  </r>
  <r>
    <x v="14"/>
    <n v="34222"/>
    <s v="Программный продукт (лицензионный)"/>
    <n v="8"/>
  </r>
  <r>
    <x v="14"/>
    <n v="34223"/>
    <s v="Программный продукт (лицензионный)"/>
    <n v="3"/>
  </r>
  <r>
    <x v="14"/>
    <n v="34223"/>
    <s v="Программный продукт (лицензионный)"/>
    <n v="12"/>
  </r>
  <r>
    <x v="14"/>
    <n v="34223"/>
    <s v="Дополнительные принадлежности и аксессуары"/>
    <n v="36"/>
  </r>
  <r>
    <x v="14"/>
    <n v="34223"/>
    <s v="лицензия на ПО"/>
    <n v="100"/>
  </r>
  <r>
    <x v="14"/>
    <n v="34225"/>
    <s v="Дополнительные принадлежности и аксессуары"/>
    <n v="16"/>
  </r>
  <r>
    <x v="14"/>
    <n v="34225"/>
    <s v="Некондиционное оборудование"/>
    <n v="1"/>
  </r>
  <r>
    <x v="14"/>
    <n v="34225"/>
    <s v="Сетевые коммутаторы и концентраторы"/>
    <n v="1"/>
  </r>
  <r>
    <x v="14"/>
    <n v="34225"/>
    <s v="Комплект ПО (Неимен.лиц.)"/>
    <n v="40"/>
  </r>
  <r>
    <x v="14"/>
    <n v="34226"/>
    <s v="программное обеспечение"/>
    <n v="1"/>
  </r>
  <r>
    <x v="14"/>
    <n v="34226"/>
    <s v="Персональный компьютер"/>
    <n v="56"/>
  </r>
  <r>
    <x v="14"/>
    <n v="34226"/>
    <s v="Дополнительные принадлежности и аксессуары"/>
    <n v="48"/>
  </r>
  <r>
    <x v="14"/>
    <n v="34227"/>
    <s v="Дополнительные принадлежности и аксессуары"/>
    <n v="75"/>
  </r>
  <r>
    <x v="14"/>
    <n v="34228"/>
    <s v="Дополнительные принадлежности и аксессуары"/>
    <n v="36"/>
  </r>
  <r>
    <x v="14"/>
    <n v="34228"/>
    <s v="Дополнительные принадлежности и аксессуары"/>
    <n v="52"/>
  </r>
  <r>
    <x v="14"/>
    <n v="34228"/>
    <s v="Дополнительные принадлежности и аксессуары"/>
    <n v="56"/>
  </r>
  <r>
    <x v="14"/>
    <n v="34229"/>
    <s v="Дополнительные принадлежности и аксессуары"/>
    <n v="80"/>
  </r>
  <r>
    <x v="14"/>
    <n v="34229"/>
    <s v="Дополнительные принадлежности и аксессуары"/>
    <n v="1"/>
  </r>
  <r>
    <x v="14"/>
    <n v="34229"/>
    <s v="Дополнительные принадлежности и аксессуары"/>
    <n v="90"/>
  </r>
  <r>
    <x v="14"/>
    <n v="34229"/>
    <s v="Дополнительные принадлежности и аксессуары"/>
    <n v="9"/>
  </r>
  <r>
    <x v="14"/>
    <n v="34229"/>
    <s v="Некондиционное оборудование"/>
    <n v="9"/>
  </r>
  <r>
    <x v="14"/>
    <n v="34229"/>
    <s v="Принтер"/>
    <n v="35"/>
  </r>
  <r>
    <x v="14"/>
    <n v="34230"/>
    <s v="Цифровая фотокамера"/>
    <n v="60"/>
  </r>
  <r>
    <x v="14"/>
    <n v="34230"/>
    <s v="Сетевые коммутаторы и концентраторы"/>
    <n v="18"/>
  </r>
  <r>
    <x v="14"/>
    <n v="34230"/>
    <s v="Сетевые коммутаторы и концентраторы"/>
    <n v="68"/>
  </r>
  <r>
    <x v="14"/>
    <n v="34230"/>
    <s v="Монитор"/>
    <n v="8"/>
  </r>
  <r>
    <x v="14"/>
    <n v="34230"/>
    <s v="Монитор"/>
    <n v="10"/>
  </r>
  <r>
    <x v="14"/>
    <n v="34231"/>
    <s v="Монитор"/>
    <n v="8"/>
  </r>
  <r>
    <x v="14"/>
    <n v="34231"/>
    <s v="Монитор"/>
    <n v="12"/>
  </r>
  <r>
    <x v="14"/>
    <n v="34231"/>
    <s v="Монитор"/>
    <n v="12"/>
  </r>
  <r>
    <x v="14"/>
    <n v="34232"/>
    <s v="Монитор"/>
    <n v="18"/>
  </r>
  <r>
    <x v="14"/>
    <n v="34232"/>
    <s v="Монитор"/>
    <n v="6"/>
  </r>
  <r>
    <x v="14"/>
    <n v="34232"/>
    <s v="Монитор"/>
    <n v="18"/>
  </r>
  <r>
    <x v="14"/>
    <n v="34233"/>
    <s v="Монитор"/>
    <n v="21"/>
  </r>
  <r>
    <x v="14"/>
    <n v="34233"/>
    <s v="Монитор"/>
    <n v="10"/>
  </r>
  <r>
    <x v="14"/>
    <n v="34233"/>
    <s v="Монитор"/>
    <n v="8"/>
  </r>
  <r>
    <x v="14"/>
    <n v="34233"/>
    <s v="Монитор"/>
    <n v="2"/>
  </r>
  <r>
    <x v="14"/>
    <n v="34233"/>
    <s v="Монитор"/>
    <n v="2"/>
  </r>
  <r>
    <x v="14"/>
    <n v="34233"/>
    <s v="Монитор"/>
    <n v="80"/>
  </r>
  <r>
    <x v="14"/>
    <n v="34234"/>
    <s v="Персональный компьютер"/>
    <n v="18"/>
  </r>
  <r>
    <x v="14"/>
    <n v="34234"/>
    <s v="Персональный компьютер"/>
    <n v="13"/>
  </r>
  <r>
    <x v="14"/>
    <n v="34234"/>
    <s v="Персональный компьютер"/>
    <n v="35"/>
  </r>
  <r>
    <x v="14"/>
    <n v="34234"/>
    <s v="Персональный компьютер"/>
    <n v="8"/>
  </r>
  <r>
    <x v="14"/>
    <n v="34234"/>
    <s v="Персональный компьютер"/>
    <n v="100"/>
  </r>
  <r>
    <x v="14"/>
    <n v="34234"/>
    <s v="Персональный компьютер"/>
    <n v="68"/>
  </r>
  <r>
    <x v="14"/>
    <n v="34234"/>
    <s v="Персональный компьютер"/>
    <n v="8"/>
  </r>
  <r>
    <x v="14"/>
    <n v="34235"/>
    <s v="лицензия на ПО"/>
    <n v="40"/>
  </r>
  <r>
    <x v="14"/>
    <n v="34235"/>
    <s v="Носитель с программным обеспечением"/>
    <n v="20"/>
  </r>
  <r>
    <x v="14"/>
    <n v="34235"/>
    <s v="Серверы"/>
    <n v="480"/>
  </r>
  <r>
    <x v="14"/>
    <n v="34235"/>
    <s v="Источник бесперебойного питания большой мощности"/>
    <n v="48"/>
  </r>
  <r>
    <x v="14"/>
    <n v="34235"/>
    <s v="Блок предохранителей"/>
    <n v="2"/>
  </r>
  <r>
    <x v="14"/>
    <n v="34236"/>
    <s v="Внешняя батарея для ИБП большой мощности"/>
    <n v="2"/>
  </r>
  <r>
    <x v="14"/>
    <n v="34236"/>
    <s v="Открытый стеллаж для батарей"/>
    <n v="44"/>
  </r>
  <r>
    <x v="14"/>
    <n v="34237"/>
    <s v="Компенсатор Battery temperature compensation for systems with external batteries"/>
    <n v="8"/>
  </r>
  <r>
    <x v="14"/>
    <n v="34237"/>
    <s v="Панель обходного режима при обслуживании ИБП"/>
    <n v="8"/>
  </r>
  <r>
    <x v="14"/>
    <n v="34237"/>
    <s v="Внешняя батарея для ИБП большой мощности"/>
    <n v="8"/>
  </r>
  <r>
    <x v="14"/>
    <n v="34237"/>
    <s v="Панель обходного режима"/>
    <n v="1"/>
  </r>
  <r>
    <x v="14"/>
    <n v="34237"/>
    <s v="Инструкции по доступу"/>
    <n v="48"/>
  </r>
  <r>
    <x v="14"/>
    <n v="34238"/>
    <s v="Инструкции по доступу"/>
    <n v="12"/>
  </r>
  <r>
    <x v="14"/>
    <n v="34238"/>
    <s v="Дополнительные принадлежности и аксессуары"/>
    <n v="150"/>
  </r>
  <r>
    <x v="14"/>
    <n v="34238"/>
    <s v="Сервер"/>
    <n v="32"/>
  </r>
  <r>
    <x v="14"/>
    <n v="34238"/>
    <s v="лицензия на ПО"/>
    <n v="16"/>
  </r>
  <r>
    <x v="14"/>
    <n v="34238"/>
    <s v="коннектор телефонный"/>
    <n v="60"/>
  </r>
  <r>
    <x v="14"/>
    <n v="34239"/>
    <s v="коннектор 5 категории"/>
    <n v="50"/>
  </r>
  <r>
    <x v="14"/>
    <n v="34241"/>
    <s v="Блок питания"/>
    <n v="72"/>
  </r>
  <r>
    <x v="14"/>
    <n v="34241"/>
    <s v="Комплект ПО"/>
    <n v="59"/>
  </r>
  <r>
    <x v="14"/>
    <n v="34242"/>
    <s v="Дополнительные принадлежности и аксессуары"/>
    <n v="120"/>
  </r>
  <r>
    <x v="14"/>
    <n v="34244"/>
    <s v="Комплект ПО"/>
    <n v="120"/>
  </r>
  <r>
    <x v="14"/>
    <n v="34244"/>
    <s v="Дополнительные принадлежности и аксессуары"/>
    <n v="100"/>
  </r>
  <r>
    <x v="14"/>
    <n v="34245"/>
    <s v="Комплект ПО"/>
    <n v="120"/>
  </r>
  <r>
    <x v="15"/>
    <m/>
    <m/>
    <m/>
  </r>
  <r>
    <x v="15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8">
  <r>
    <x v="0"/>
    <n v="32996"/>
    <s v="лицензия на ПО"/>
    <n v="2"/>
  </r>
  <r>
    <x v="1"/>
    <n v="33375"/>
    <s v="лицензия на ПО"/>
    <n v="1"/>
  </r>
  <r>
    <x v="1"/>
    <n v="33378"/>
    <s v="лицензия на ПО"/>
    <n v="48"/>
  </r>
  <r>
    <x v="1"/>
    <n v="33386"/>
    <s v="лицензия на ПО"/>
    <n v="200"/>
  </r>
  <r>
    <x v="2"/>
    <n v="33396"/>
    <s v="лицензия на ПО"/>
    <n v="24"/>
  </r>
  <r>
    <x v="2"/>
    <n v="33411"/>
    <s v="лицензия на ПО"/>
    <n v="18"/>
  </r>
  <r>
    <x v="2"/>
    <n v="33413"/>
    <s v="лицензия на ПО"/>
    <n v="30"/>
  </r>
  <r>
    <x v="2"/>
    <n v="33425"/>
    <s v="лицензия на ПО"/>
    <n v="14"/>
  </r>
  <r>
    <x v="3"/>
    <n v="33444"/>
    <s v="Ленточное устройство хранения данных и дополнительные принадлежности к нему"/>
    <n v="42"/>
  </r>
  <r>
    <x v="3"/>
    <n v="33446"/>
    <s v="лицензия на ПО"/>
    <n v="48"/>
  </r>
  <r>
    <x v="4"/>
    <n v="33759"/>
    <s v="Дополнительные принадлежности и аксессуары"/>
    <n v="24"/>
  </r>
  <r>
    <x v="5"/>
    <n v="33880"/>
    <s v="программное обеспечение"/>
    <n v="1"/>
  </r>
  <r>
    <x v="6"/>
    <n v="33919"/>
    <s v="программное обеспечение"/>
    <n v="60"/>
  </r>
  <r>
    <x v="7"/>
    <n v="33930"/>
    <s v="программное обеспечение"/>
    <n v="20"/>
  </r>
  <r>
    <x v="7"/>
    <n v="33950"/>
    <s v="программное обеспечение"/>
    <n v="40"/>
  </r>
  <r>
    <x v="8"/>
    <n v="34034"/>
    <s v="программное обеспечение"/>
    <n v="180"/>
  </r>
  <r>
    <x v="8"/>
    <n v="34034"/>
    <s v="программное обеспечение"/>
    <n v="90"/>
  </r>
  <r>
    <x v="8"/>
    <n v="34036"/>
    <s v="Ленточное устройство хранения данных и дополнительные принадлежности к нему"/>
    <n v="90"/>
  </r>
  <r>
    <x v="8"/>
    <n v="34037"/>
    <s v="коммутатор"/>
    <n v="30"/>
  </r>
  <r>
    <x v="9"/>
    <n v="34057"/>
    <s v="модуль для коммутатора"/>
    <n v="72"/>
  </r>
  <r>
    <x v="9"/>
    <n v="34058"/>
    <s v="коммутатор"/>
    <n v="960"/>
  </r>
  <r>
    <x v="10"/>
    <n v="33971"/>
    <s v="модуль для коммутатора"/>
    <n v="8"/>
  </r>
  <r>
    <x v="10"/>
    <n v="34041"/>
    <s v="модуль для коммутатора"/>
    <n v="10"/>
  </r>
  <r>
    <x v="10"/>
    <n v="34056"/>
    <s v="модуль для коммутатора"/>
    <n v="24"/>
  </r>
  <r>
    <x v="10"/>
    <n v="34095"/>
    <s v="Коммуникационное оборудование для сетевой печати"/>
    <n v="14"/>
  </r>
  <r>
    <x v="10"/>
    <n v="34095"/>
    <s v="Модемы и сетевые карты"/>
    <n v="24"/>
  </r>
  <r>
    <x v="10"/>
    <n v="34099"/>
    <s v="Сетевые коммутаторы и концентраторы"/>
    <n v="12"/>
  </r>
  <r>
    <x v="10"/>
    <n v="34111"/>
    <s v="Сетевые коммутаторы и концентраторы"/>
    <n v="19"/>
  </r>
  <r>
    <x v="10"/>
    <n v="34128"/>
    <s v="Сетевые коммутаторы и концентраторы"/>
    <n v="264"/>
  </r>
  <r>
    <x v="10"/>
    <n v="34128"/>
    <s v="Мониторы"/>
    <n v="3"/>
  </r>
  <r>
    <x v="10"/>
    <n v="34128"/>
    <s v="лицензия на ПО"/>
    <n v="130"/>
  </r>
  <r>
    <x v="10"/>
    <n v="34139"/>
    <s v="Принтер"/>
    <n v="1"/>
  </r>
  <r>
    <x v="11"/>
    <n v="34103"/>
    <s v="Принтер"/>
    <n v="17"/>
  </r>
  <r>
    <x v="11"/>
    <n v="34112"/>
    <s v="Принтер"/>
    <n v="12"/>
  </r>
  <r>
    <x v="11"/>
    <n v="34116"/>
    <s v="Принтер"/>
    <n v="8"/>
  </r>
  <r>
    <x v="11"/>
    <n v="34120"/>
    <s v="Принтер"/>
    <n v="8"/>
  </r>
  <r>
    <x v="11"/>
    <n v="34120"/>
    <s v="Принтер"/>
    <n v="100"/>
  </r>
  <r>
    <x v="11"/>
    <n v="34121"/>
    <s v="Персональный компьютер"/>
    <n v="16"/>
  </r>
  <r>
    <x v="11"/>
    <n v="34125"/>
    <s v="Дополнительные принадлежности и аксессуары"/>
    <n v="14"/>
  </r>
  <r>
    <x v="11"/>
    <n v="34135"/>
    <s v="Принтер"/>
    <n v="100"/>
  </r>
  <r>
    <x v="11"/>
    <n v="34143"/>
    <s v="Цифровая фотокамера"/>
    <n v="12"/>
  </r>
  <r>
    <x v="11"/>
    <n v="34145"/>
    <s v="Ленточное устройство хранения данных и дополнительные принадлежности к нему"/>
    <n v="18"/>
  </r>
  <r>
    <x v="11"/>
    <n v="34149"/>
    <s v="диск"/>
    <n v="18"/>
  </r>
  <r>
    <x v="11"/>
    <n v="34155"/>
    <s v="Некондиционное оборудование"/>
    <n v="132"/>
  </r>
  <r>
    <x v="11"/>
    <n v="34156"/>
    <s v="Некондиционное оборудование"/>
    <n v="108"/>
  </r>
  <r>
    <x v="11"/>
    <n v="34156"/>
    <s v="Некондиционное оборудование"/>
    <n v="1"/>
  </r>
  <r>
    <x v="11"/>
    <n v="34158"/>
    <s v="Некондиционное оборудование"/>
    <n v="112"/>
  </r>
  <r>
    <x v="11"/>
    <n v="34158"/>
    <s v="Сервер"/>
    <n v="128"/>
  </r>
  <r>
    <x v="11"/>
    <n v="34159"/>
    <s v="программное обеспечение"/>
    <n v="40"/>
  </r>
  <r>
    <x v="11"/>
    <n v="34163"/>
    <s v="Дополнительные принадлежности и аксессуары"/>
    <n v="30"/>
  </r>
  <r>
    <x v="11"/>
    <n v="34169"/>
    <s v="Портативный персональный компьютер"/>
    <n v="12"/>
  </r>
  <r>
    <x v="12"/>
    <n v="34145"/>
    <s v="Программный продукт (лицензионный)"/>
    <n v="1"/>
  </r>
  <r>
    <x v="12"/>
    <n v="34164"/>
    <s v="Программный продукт (лицензионный)"/>
    <n v="1"/>
  </r>
  <r>
    <x v="12"/>
    <n v="34175"/>
    <s v="Дополнительные принадлежности и аксессуары"/>
    <n v="30"/>
  </r>
  <r>
    <x v="12"/>
    <n v="34183"/>
    <s v="Дополнительные принадлежности и аксессуары"/>
    <n v="5"/>
  </r>
  <r>
    <x v="12"/>
    <n v="34186"/>
    <s v="Монитор"/>
    <n v="100"/>
  </r>
  <r>
    <x v="12"/>
    <n v="34198"/>
    <s v="Персональный компьютер"/>
    <n v="52"/>
  </r>
  <r>
    <x v="12"/>
    <n v="34204"/>
    <s v="Дополнительные принадлежности и аксессуары"/>
    <n v="80"/>
  </r>
  <r>
    <x v="12"/>
    <n v="34204"/>
    <s v="Опция установки на заводе"/>
    <n v="80"/>
  </r>
  <r>
    <x v="12"/>
    <n v="34207"/>
    <s v="Дополнительные принадлежности и аксессуары"/>
    <n v="20"/>
  </r>
  <r>
    <x v="12"/>
    <n v="34210"/>
    <s v="Опция установки на заводе"/>
    <n v="20"/>
  </r>
  <r>
    <x v="12"/>
    <n v="34212"/>
    <s v="Дополнительные принадлежности и аксессуары"/>
    <n v="70"/>
  </r>
  <r>
    <x v="12"/>
    <n v="34212"/>
    <s v="Опция установки на заводе"/>
    <n v="6"/>
  </r>
  <r>
    <x v="12"/>
    <n v="34214"/>
    <s v="Дополнительные принадлежности и аксессуары"/>
    <n v="1"/>
  </r>
  <r>
    <x v="13"/>
    <n v="34118"/>
    <s v="Опция установки на заводе"/>
    <n v="100"/>
  </r>
  <r>
    <x v="13"/>
    <n v="34184"/>
    <s v="Дополнительные принадлежности и аксессуары"/>
    <n v="50"/>
  </r>
  <r>
    <x v="13"/>
    <n v="34184"/>
    <s v="Опция установки на заводе"/>
    <n v="14"/>
  </r>
  <r>
    <x v="13"/>
    <n v="34194"/>
    <s v="Дополнительные принадлежности и аксессуары"/>
    <n v="112"/>
  </r>
  <r>
    <x v="13"/>
    <n v="34215"/>
    <s v="Опция установки на заводе"/>
    <n v="8"/>
  </r>
  <r>
    <x v="13"/>
    <n v="34219"/>
    <s v="Дополнительные принадлежности и аксессуары"/>
    <n v="8"/>
  </r>
  <r>
    <x v="13"/>
    <n v="34220"/>
    <s v="Опция установки на заводе"/>
    <n v="25"/>
  </r>
  <r>
    <x v="13"/>
    <n v="34220"/>
    <s v="Дополнительные принадлежности и аксессуары"/>
    <n v="20"/>
  </r>
  <r>
    <x v="13"/>
    <n v="34221"/>
    <s v="Инструкция по доступу (поставляется электронно)"/>
    <n v="50"/>
  </r>
  <r>
    <x v="13"/>
    <n v="34228"/>
    <s v="Дополнительные принадлежности и аксессуары"/>
    <n v="6"/>
  </r>
  <r>
    <x v="13"/>
    <n v="34228"/>
    <s v="лицензия на ПО"/>
    <n v="6"/>
  </r>
  <r>
    <x v="13"/>
    <n v="34229"/>
    <s v="Носитель с программным обеспечением"/>
    <n v="120"/>
  </r>
  <r>
    <x v="13"/>
    <n v="34233"/>
    <s v="Персональный компьютер"/>
    <n v="112"/>
  </r>
  <r>
    <x v="13"/>
    <n v="34234"/>
    <s v="Персональный компьютер"/>
    <n v="174"/>
  </r>
  <r>
    <x v="13"/>
    <n v="34238"/>
    <s v="Персональный компьютер"/>
    <n v="32"/>
  </r>
  <r>
    <x v="13"/>
    <n v="34240"/>
    <s v="Персональный компьютер"/>
    <n v="1"/>
  </r>
  <r>
    <x v="13"/>
    <n v="34240"/>
    <s v="Персональный компьютер"/>
    <n v="1"/>
  </r>
  <r>
    <x v="13"/>
    <n v="34240"/>
    <s v="Персональный компьютер"/>
    <n v="1"/>
  </r>
  <r>
    <x v="13"/>
    <n v="34241"/>
    <s v="Персональный компьютер"/>
    <n v="1"/>
  </r>
  <r>
    <x v="13"/>
    <n v="34242"/>
    <s v="Персональный компьютер"/>
    <n v="1"/>
  </r>
  <r>
    <x v="14"/>
    <n v="34090"/>
    <s v="Персональный компьютер"/>
    <n v="1"/>
  </r>
  <r>
    <x v="14"/>
    <n v="34101"/>
    <s v="Персональный компьютер"/>
    <n v="2"/>
  </r>
  <r>
    <x v="14"/>
    <n v="34137"/>
    <s v="Персональный компьютер"/>
    <n v="2"/>
  </r>
  <r>
    <x v="14"/>
    <n v="34137"/>
    <s v="Персональный компьютер"/>
    <n v="1"/>
  </r>
  <r>
    <x v="14"/>
    <n v="34138"/>
    <s v="Персональный компьютер"/>
    <n v="1"/>
  </r>
  <r>
    <x v="14"/>
    <n v="34139"/>
    <s v="Персональный компьютер"/>
    <n v="1"/>
  </r>
  <r>
    <x v="14"/>
    <n v="34148"/>
    <s v="Персональный компьютер"/>
    <n v="1"/>
  </r>
  <r>
    <x v="14"/>
    <n v="34157"/>
    <s v="Персональный компьютер"/>
    <n v="1"/>
  </r>
  <r>
    <x v="14"/>
    <n v="34166"/>
    <s v="Персональный компьютер"/>
    <n v="20"/>
  </r>
  <r>
    <x v="14"/>
    <n v="34168"/>
    <s v="Портативный мобильный компьютер"/>
    <n v="20"/>
  </r>
  <r>
    <x v="14"/>
    <n v="34173"/>
    <s v="Портативный мобильный компьютер"/>
    <n v="2"/>
  </r>
  <r>
    <x v="14"/>
    <n v="34176"/>
    <s v="Портативный мобильный компьютер"/>
    <n v="12"/>
  </r>
  <r>
    <x v="14"/>
    <n v="34182"/>
    <s v="Портативный мобильный компьютер"/>
    <n v="264"/>
  </r>
  <r>
    <x v="14"/>
    <n v="34187"/>
    <s v="Портативный мобильный компьютер"/>
    <n v="20"/>
  </r>
  <r>
    <x v="14"/>
    <n v="34190"/>
    <s v="Портативный мобильный компьютер"/>
    <n v="2"/>
  </r>
  <r>
    <x v="14"/>
    <n v="34191"/>
    <s v="Портативный мобильный компьютер"/>
    <n v="200"/>
  </r>
  <r>
    <x v="14"/>
    <n v="34195"/>
    <s v="Портативный мобильный компьютер"/>
    <n v="6"/>
  </r>
  <r>
    <x v="14"/>
    <n v="34203"/>
    <s v="Портативный мобильный компьютер"/>
    <n v="8"/>
  </r>
  <r>
    <x v="14"/>
    <n v="34204"/>
    <s v="Портативный мобильный компьютер"/>
    <n v="108"/>
  </r>
  <r>
    <x v="14"/>
    <n v="34205"/>
    <s v="Портативный мобильный компьютер"/>
    <n v="2"/>
  </r>
  <r>
    <x v="14"/>
    <n v="34208"/>
    <s v="Портативный мобильный компьютер"/>
    <n v="2"/>
  </r>
  <r>
    <x v="14"/>
    <n v="34208"/>
    <s v="Портативный мобильный компьютер"/>
    <n v="2"/>
  </r>
  <r>
    <x v="14"/>
    <n v="34210"/>
    <s v="Портативный мобильный компьютер"/>
    <n v="2"/>
  </r>
  <r>
    <x v="14"/>
    <n v="34210"/>
    <s v="Портативный мобильный компьютер"/>
    <n v="2"/>
  </r>
  <r>
    <x v="14"/>
    <n v="34210"/>
    <s v="Дополнительные принадлежности и аксессуары"/>
    <n v="2"/>
  </r>
  <r>
    <x v="14"/>
    <n v="34211"/>
    <s v="Опция установки на заводе"/>
    <n v="1"/>
  </r>
  <r>
    <x v="14"/>
    <n v="34211"/>
    <s v="Некондиционное оборудование"/>
    <n v="24"/>
  </r>
  <r>
    <x v="14"/>
    <n v="34212"/>
    <s v="Ленточное устройство хранения данных и дополнительные принадлежности к нему"/>
    <n v="12"/>
  </r>
  <r>
    <x v="14"/>
    <n v="34213"/>
    <s v="лицензия на ПО"/>
    <n v="56"/>
  </r>
  <r>
    <x v="14"/>
    <n v="34215"/>
    <s v="лицензия на ПО"/>
    <n v="6"/>
  </r>
  <r>
    <x v="14"/>
    <n v="34216"/>
    <s v="лицензия на ПО"/>
    <n v="16"/>
  </r>
  <r>
    <x v="14"/>
    <n v="34217"/>
    <s v="лицензия на ПО"/>
    <n v="16"/>
  </r>
  <r>
    <x v="14"/>
    <n v="34217"/>
    <s v="Дополнительные принадлежности и аксессуары"/>
    <n v="6"/>
  </r>
  <r>
    <x v="14"/>
    <n v="34218"/>
    <s v="Дополнительные принадлежности и аксессуары"/>
    <n v="6"/>
  </r>
  <r>
    <x v="14"/>
    <n v="34219"/>
    <s v="Модули оперативной памяти"/>
    <n v="1"/>
  </r>
  <r>
    <x v="14"/>
    <n v="34219"/>
    <s v="Удлинитель клавиатуры и мыши"/>
    <n v="16"/>
  </r>
  <r>
    <x v="14"/>
    <n v="34219"/>
    <s v="Удлиннитель кабеля монитора"/>
    <n v="16"/>
  </r>
  <r>
    <x v="14"/>
    <n v="34221"/>
    <s v="Комплект сменных батарей для ИБП APC"/>
    <n v="6"/>
  </r>
  <r>
    <x v="14"/>
    <n v="34221"/>
    <s v="Аксессуар к источникам бесперебойного питания"/>
    <n v="6"/>
  </r>
  <r>
    <x v="14"/>
    <n v="34221"/>
    <s v="Комплект ПО"/>
    <n v="4"/>
  </r>
  <r>
    <x v="14"/>
    <n v="34222"/>
    <s v="Комплект ПО"/>
    <n v="10"/>
  </r>
  <r>
    <x v="14"/>
    <n v="34222"/>
    <s v="Программный продукт (лицензионный)"/>
    <n v="2"/>
  </r>
  <r>
    <x v="14"/>
    <n v="34222"/>
    <s v="Программный продукт (лицензионный)"/>
    <n v="56"/>
  </r>
  <r>
    <x v="14"/>
    <n v="34222"/>
    <s v="Программный продукт (лицензионный)"/>
    <n v="155"/>
  </r>
  <r>
    <x v="14"/>
    <n v="34222"/>
    <s v="Программный продукт (лицензионный)"/>
    <n v="8"/>
  </r>
  <r>
    <x v="14"/>
    <n v="34223"/>
    <s v="Программный продукт (лицензионный)"/>
    <n v="3"/>
  </r>
  <r>
    <x v="14"/>
    <n v="34223"/>
    <s v="Программный продукт (лицензионный)"/>
    <n v="12"/>
  </r>
  <r>
    <x v="14"/>
    <n v="34223"/>
    <s v="Дополнительные принадлежности и аксессуары"/>
    <n v="36"/>
  </r>
  <r>
    <x v="14"/>
    <n v="34223"/>
    <s v="лицензия на ПО"/>
    <n v="100"/>
  </r>
  <r>
    <x v="14"/>
    <n v="34225"/>
    <s v="Дополнительные принадлежности и аксессуары"/>
    <n v="16"/>
  </r>
  <r>
    <x v="14"/>
    <n v="34225"/>
    <s v="Некондиционное оборудование"/>
    <n v="1"/>
  </r>
  <r>
    <x v="14"/>
    <n v="34225"/>
    <s v="Сетевые коммутаторы и концентраторы"/>
    <n v="1"/>
  </r>
  <r>
    <x v="14"/>
    <n v="34225"/>
    <s v="Комплект ПО (Неимен.лиц.)"/>
    <n v="40"/>
  </r>
  <r>
    <x v="14"/>
    <n v="34226"/>
    <s v="программное обеспечение"/>
    <n v="1"/>
  </r>
  <r>
    <x v="14"/>
    <n v="34226"/>
    <s v="Персональный компьютер"/>
    <n v="56"/>
  </r>
  <r>
    <x v="14"/>
    <n v="34226"/>
    <s v="Дополнительные принадлежности и аксессуары"/>
    <n v="48"/>
  </r>
  <r>
    <x v="14"/>
    <n v="34227"/>
    <s v="Дополнительные принадлежности и аксессуары"/>
    <n v="75"/>
  </r>
  <r>
    <x v="14"/>
    <n v="34228"/>
    <s v="Дополнительные принадлежности и аксессуары"/>
    <n v="36"/>
  </r>
  <r>
    <x v="14"/>
    <n v="34228"/>
    <s v="Дополнительные принадлежности и аксессуары"/>
    <n v="52"/>
  </r>
  <r>
    <x v="14"/>
    <n v="34228"/>
    <s v="Дополнительные принадлежности и аксессуары"/>
    <n v="56"/>
  </r>
  <r>
    <x v="14"/>
    <n v="34229"/>
    <s v="Дополнительные принадлежности и аксессуары"/>
    <n v="80"/>
  </r>
  <r>
    <x v="14"/>
    <n v="34229"/>
    <s v="Дополнительные принадлежности и аксессуары"/>
    <n v="1"/>
  </r>
  <r>
    <x v="14"/>
    <n v="34229"/>
    <s v="Дополнительные принадлежности и аксессуары"/>
    <n v="90"/>
  </r>
  <r>
    <x v="14"/>
    <n v="34229"/>
    <s v="Дополнительные принадлежности и аксессуары"/>
    <n v="9"/>
  </r>
  <r>
    <x v="14"/>
    <n v="34229"/>
    <s v="Некондиционное оборудование"/>
    <n v="9"/>
  </r>
  <r>
    <x v="14"/>
    <n v="34229"/>
    <s v="Принтер"/>
    <n v="35"/>
  </r>
  <r>
    <x v="14"/>
    <n v="34230"/>
    <s v="Цифровая фотокамера"/>
    <n v="60"/>
  </r>
  <r>
    <x v="14"/>
    <n v="34230"/>
    <s v="Сетевые коммутаторы и концентраторы"/>
    <n v="18"/>
  </r>
  <r>
    <x v="14"/>
    <n v="34230"/>
    <s v="Сетевые коммутаторы и концентраторы"/>
    <n v="68"/>
  </r>
  <r>
    <x v="14"/>
    <n v="34230"/>
    <s v="Монитор"/>
    <n v="8"/>
  </r>
  <r>
    <x v="14"/>
    <n v="34230"/>
    <s v="Монитор"/>
    <n v="10"/>
  </r>
  <r>
    <x v="14"/>
    <n v="34231"/>
    <s v="Монитор"/>
    <n v="8"/>
  </r>
  <r>
    <x v="14"/>
    <n v="34231"/>
    <s v="Монитор"/>
    <n v="12"/>
  </r>
  <r>
    <x v="14"/>
    <n v="34231"/>
    <s v="Монитор"/>
    <n v="12"/>
  </r>
  <r>
    <x v="14"/>
    <n v="34232"/>
    <s v="Монитор"/>
    <n v="18"/>
  </r>
  <r>
    <x v="14"/>
    <n v="34232"/>
    <s v="Монитор"/>
    <n v="6"/>
  </r>
  <r>
    <x v="14"/>
    <n v="34232"/>
    <s v="Монитор"/>
    <n v="18"/>
  </r>
  <r>
    <x v="14"/>
    <n v="34233"/>
    <s v="Монитор"/>
    <n v="21"/>
  </r>
  <r>
    <x v="14"/>
    <n v="34233"/>
    <s v="Монитор"/>
    <n v="10"/>
  </r>
  <r>
    <x v="14"/>
    <n v="34233"/>
    <s v="Монитор"/>
    <n v="8"/>
  </r>
  <r>
    <x v="14"/>
    <n v="34233"/>
    <s v="Монитор"/>
    <n v="2"/>
  </r>
  <r>
    <x v="14"/>
    <n v="34233"/>
    <s v="Монитор"/>
    <n v="2"/>
  </r>
  <r>
    <x v="14"/>
    <n v="34233"/>
    <s v="Монитор"/>
    <n v="80"/>
  </r>
  <r>
    <x v="14"/>
    <n v="34234"/>
    <s v="Персональный компьютер"/>
    <n v="18"/>
  </r>
  <r>
    <x v="14"/>
    <n v="34234"/>
    <s v="Персональный компьютер"/>
    <n v="13"/>
  </r>
  <r>
    <x v="14"/>
    <n v="34234"/>
    <s v="Персональный компьютер"/>
    <n v="35"/>
  </r>
  <r>
    <x v="14"/>
    <n v="34234"/>
    <s v="Персональный компьютер"/>
    <n v="8"/>
  </r>
  <r>
    <x v="14"/>
    <n v="34234"/>
    <s v="Персональный компьютер"/>
    <n v="100"/>
  </r>
  <r>
    <x v="14"/>
    <n v="34234"/>
    <s v="Персональный компьютер"/>
    <n v="68"/>
  </r>
  <r>
    <x v="14"/>
    <n v="34234"/>
    <s v="Персональный компьютер"/>
    <n v="8"/>
  </r>
  <r>
    <x v="14"/>
    <n v="34235"/>
    <s v="лицензия на ПО"/>
    <n v="40"/>
  </r>
  <r>
    <x v="14"/>
    <n v="34235"/>
    <s v="Носитель с программным обеспечением"/>
    <n v="20"/>
  </r>
  <r>
    <x v="14"/>
    <n v="34235"/>
    <s v="Серверы"/>
    <n v="480"/>
  </r>
  <r>
    <x v="14"/>
    <n v="34235"/>
    <s v="Источник бесперебойного питания большой мощности"/>
    <n v="48"/>
  </r>
  <r>
    <x v="14"/>
    <n v="34235"/>
    <s v="Блок предохранителей"/>
    <n v="2"/>
  </r>
  <r>
    <x v="14"/>
    <n v="34236"/>
    <s v="Внешняя батарея для ИБП большой мощности"/>
    <n v="2"/>
  </r>
  <r>
    <x v="14"/>
    <n v="34236"/>
    <s v="Открытый стеллаж для батарей"/>
    <n v="44"/>
  </r>
  <r>
    <x v="14"/>
    <n v="34237"/>
    <s v="Компенсатор Battery temperature compensation for systems with external batteries"/>
    <n v="8"/>
  </r>
  <r>
    <x v="14"/>
    <n v="34237"/>
    <s v="Панель обходного режима при обслуживании ИБП"/>
    <n v="8"/>
  </r>
  <r>
    <x v="14"/>
    <n v="34237"/>
    <s v="Внешняя батарея для ИБП большой мощности"/>
    <n v="8"/>
  </r>
  <r>
    <x v="14"/>
    <n v="34237"/>
    <s v="Панель обходного режима"/>
    <n v="1"/>
  </r>
  <r>
    <x v="14"/>
    <n v="34237"/>
    <s v="Инструкции по доступу"/>
    <n v="48"/>
  </r>
  <r>
    <x v="14"/>
    <n v="34238"/>
    <s v="Инструкции по доступу"/>
    <n v="12"/>
  </r>
  <r>
    <x v="14"/>
    <n v="34238"/>
    <s v="Дополнительные принадлежности и аксессуары"/>
    <n v="150"/>
  </r>
  <r>
    <x v="14"/>
    <n v="34238"/>
    <s v="Сервер"/>
    <n v="32"/>
  </r>
  <r>
    <x v="14"/>
    <n v="34238"/>
    <s v="лицензия на ПО"/>
    <n v="16"/>
  </r>
  <r>
    <x v="14"/>
    <n v="34238"/>
    <s v="коннектор телефонный"/>
    <n v="60"/>
  </r>
  <r>
    <x v="14"/>
    <n v="34239"/>
    <s v="коннектор 5 категории"/>
    <n v="50"/>
  </r>
  <r>
    <x v="14"/>
    <n v="34241"/>
    <s v="Блок питания"/>
    <n v="72"/>
  </r>
  <r>
    <x v="14"/>
    <n v="34241"/>
    <s v="Комплект ПО"/>
    <n v="59"/>
  </r>
  <r>
    <x v="14"/>
    <n v="34242"/>
    <s v="Дополнительные принадлежности и аксессуары"/>
    <n v="120"/>
  </r>
  <r>
    <x v="14"/>
    <n v="34244"/>
    <s v="Комплект ПО"/>
    <n v="120"/>
  </r>
  <r>
    <x v="14"/>
    <n v="34244"/>
    <s v="Дополнительные принадлежности и аксессуары"/>
    <n v="100"/>
  </r>
  <r>
    <x v="14"/>
    <n v="34245"/>
    <s v="Комплект ПО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3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B19" firstHeaderRow="1" firstDataRow="1" firstDataCol="1"/>
  <pivotFields count="4">
    <pivotField axis="axisRow" numFmtId="14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15"/>
        <item t="default"/>
      </items>
    </pivotField>
    <pivotField showAll="0"/>
    <pivotField showAll="0"/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Сумма по полю Штук" fld="3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3" cacheId="2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B20" firstHeaderRow="1" firstDataRow="1" firstDataCol="1"/>
  <pivotFields count="4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6"/>
        <item t="default"/>
      </items>
    </pivotField>
    <pivotField showAll="0"/>
    <pivotField showAll="0"/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Количество по полю Штук" fld="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9"/>
  <sheetViews>
    <sheetView tabSelected="1" workbookViewId="0">
      <selection activeCell="A10" sqref="A10"/>
    </sheetView>
  </sheetViews>
  <sheetFormatPr defaultRowHeight="15"/>
  <cols>
    <col min="1" max="1" width="17.28515625" customWidth="1"/>
    <col min="2" max="2" width="20.85546875" bestFit="1" customWidth="1"/>
  </cols>
  <sheetData>
    <row r="3" spans="1:2">
      <c r="A3" s="9" t="s">
        <v>0</v>
      </c>
      <c r="B3" t="s">
        <v>52</v>
      </c>
    </row>
    <row r="4" spans="1:2">
      <c r="A4" s="10">
        <v>40226</v>
      </c>
      <c r="B4" s="2">
        <v>2</v>
      </c>
    </row>
    <row r="5" spans="1:2">
      <c r="A5" s="10">
        <v>40248</v>
      </c>
      <c r="B5" s="2">
        <v>249</v>
      </c>
    </row>
    <row r="6" spans="1:2">
      <c r="A6" s="10">
        <v>40249</v>
      </c>
      <c r="B6" s="2">
        <v>86</v>
      </c>
    </row>
    <row r="7" spans="1:2">
      <c r="A7" s="10">
        <v>40252</v>
      </c>
      <c r="B7" s="2">
        <v>90</v>
      </c>
    </row>
    <row r="8" spans="1:2">
      <c r="A8" s="10">
        <v>40266</v>
      </c>
      <c r="B8" s="2">
        <v>24</v>
      </c>
    </row>
    <row r="9" spans="1:2">
      <c r="A9" s="10">
        <v>40269</v>
      </c>
      <c r="B9" s="2">
        <v>1</v>
      </c>
    </row>
    <row r="10" spans="1:2">
      <c r="A10" s="10">
        <v>40270</v>
      </c>
      <c r="B10" s="2">
        <v>60</v>
      </c>
    </row>
    <row r="11" spans="1:2">
      <c r="A11" s="10">
        <v>40273</v>
      </c>
      <c r="B11" s="2">
        <v>60</v>
      </c>
    </row>
    <row r="12" spans="1:2">
      <c r="A12" s="10">
        <v>40277</v>
      </c>
      <c r="B12" s="2">
        <v>390</v>
      </c>
    </row>
    <row r="13" spans="1:2">
      <c r="A13" s="10">
        <v>40280</v>
      </c>
      <c r="B13" s="2">
        <v>1032</v>
      </c>
    </row>
    <row r="14" spans="1:2">
      <c r="A14" s="10">
        <v>40281</v>
      </c>
      <c r="B14" s="2">
        <v>509</v>
      </c>
    </row>
    <row r="15" spans="1:2">
      <c r="A15" s="10">
        <v>40282</v>
      </c>
      <c r="B15" s="2">
        <v>886</v>
      </c>
    </row>
    <row r="16" spans="1:2">
      <c r="A16" s="10">
        <v>40283</v>
      </c>
      <c r="B16" s="2">
        <v>466</v>
      </c>
    </row>
    <row r="17" spans="1:2">
      <c r="A17" s="10">
        <v>40284</v>
      </c>
      <c r="B17" s="2">
        <v>842</v>
      </c>
    </row>
    <row r="18" spans="1:2">
      <c r="A18" s="10">
        <v>40287</v>
      </c>
      <c r="B18" s="2">
        <v>4095</v>
      </c>
    </row>
    <row r="19" spans="1:2">
      <c r="A19" s="10" t="s">
        <v>1</v>
      </c>
      <c r="B19" s="2">
        <v>8792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0"/>
  <sheetViews>
    <sheetView workbookViewId="0">
      <selection activeCell="A12" sqref="A12"/>
    </sheetView>
  </sheetViews>
  <sheetFormatPr defaultRowHeight="15"/>
  <cols>
    <col min="1" max="1" width="17.28515625" bestFit="1" customWidth="1"/>
    <col min="2" max="2" width="25.28515625" bestFit="1" customWidth="1"/>
  </cols>
  <sheetData>
    <row r="3" spans="1:2">
      <c r="A3" s="9" t="s">
        <v>0</v>
      </c>
      <c r="B3" t="s">
        <v>51</v>
      </c>
    </row>
    <row r="4" spans="1:2">
      <c r="A4" s="10">
        <v>40226</v>
      </c>
      <c r="B4" s="2">
        <v>1</v>
      </c>
    </row>
    <row r="5" spans="1:2">
      <c r="A5" s="10">
        <v>40248</v>
      </c>
      <c r="B5" s="2">
        <v>3</v>
      </c>
    </row>
    <row r="6" spans="1:2">
      <c r="A6" s="10">
        <v>40249</v>
      </c>
      <c r="B6" s="2">
        <v>4</v>
      </c>
    </row>
    <row r="7" spans="1:2">
      <c r="A7" s="10">
        <v>40252</v>
      </c>
      <c r="B7" s="2">
        <v>2</v>
      </c>
    </row>
    <row r="8" spans="1:2">
      <c r="A8" s="10">
        <v>40266</v>
      </c>
      <c r="B8" s="2">
        <v>1</v>
      </c>
    </row>
    <row r="9" spans="1:2">
      <c r="A9" s="10">
        <v>40269</v>
      </c>
      <c r="B9" s="2">
        <v>1</v>
      </c>
    </row>
    <row r="10" spans="1:2">
      <c r="A10" s="10">
        <v>40270</v>
      </c>
      <c r="B10" s="2">
        <v>1</v>
      </c>
    </row>
    <row r="11" spans="1:2">
      <c r="A11" s="10">
        <v>40273</v>
      </c>
      <c r="B11" s="2">
        <v>2</v>
      </c>
    </row>
    <row r="12" spans="1:2">
      <c r="A12" s="10">
        <v>40277</v>
      </c>
      <c r="B12" s="2">
        <v>4</v>
      </c>
    </row>
    <row r="13" spans="1:2">
      <c r="A13" s="10">
        <v>40280</v>
      </c>
      <c r="B13" s="2">
        <v>2</v>
      </c>
    </row>
    <row r="14" spans="1:2">
      <c r="A14" s="10">
        <v>40281</v>
      </c>
      <c r="B14" s="2">
        <v>11</v>
      </c>
    </row>
    <row r="15" spans="1:2">
      <c r="A15" s="10">
        <v>40282</v>
      </c>
      <c r="B15" s="2">
        <v>19</v>
      </c>
    </row>
    <row r="16" spans="1:2">
      <c r="A16" s="10">
        <v>40283</v>
      </c>
      <c r="B16" s="2">
        <v>13</v>
      </c>
    </row>
    <row r="17" spans="1:2">
      <c r="A17" s="10">
        <v>40284</v>
      </c>
      <c r="B17" s="2">
        <v>20</v>
      </c>
    </row>
    <row r="18" spans="1:2">
      <c r="A18" s="10">
        <v>40287</v>
      </c>
      <c r="B18" s="2">
        <v>114</v>
      </c>
    </row>
    <row r="19" spans="1:2">
      <c r="A19" s="11" t="s">
        <v>50</v>
      </c>
      <c r="B19" s="2"/>
    </row>
    <row r="20" spans="1:2">
      <c r="A20" s="11" t="s">
        <v>1</v>
      </c>
      <c r="B20" s="2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8"/>
  <sheetViews>
    <sheetView workbookViewId="0">
      <pane ySplit="1" topLeftCell="A184" activePane="bottomLeft" state="frozen"/>
      <selection pane="bottomLeft" activeCell="A200" sqref="A200:D218"/>
    </sheetView>
  </sheetViews>
  <sheetFormatPr defaultRowHeight="15"/>
  <cols>
    <col min="1" max="1" width="18.7109375" style="1" bestFit="1" customWidth="1"/>
    <col min="2" max="2" width="15.42578125" style="2" bestFit="1" customWidth="1"/>
    <col min="3" max="3" width="80.7109375" style="2" bestFit="1" customWidth="1"/>
    <col min="4" max="4" width="11.85546875" style="2" bestFit="1" customWidth="1"/>
  </cols>
  <sheetData>
    <row r="1" spans="1:4">
      <c r="A1" s="8" t="s">
        <v>46</v>
      </c>
      <c r="B1" s="7" t="s">
        <v>47</v>
      </c>
      <c r="C1" s="7" t="s">
        <v>49</v>
      </c>
      <c r="D1" s="7" t="s">
        <v>48</v>
      </c>
    </row>
    <row r="2" spans="1:4">
      <c r="A2" s="6">
        <v>40226</v>
      </c>
      <c r="B2" s="5">
        <v>32996</v>
      </c>
      <c r="C2" s="5" t="s">
        <v>2</v>
      </c>
      <c r="D2" s="5">
        <v>2</v>
      </c>
    </row>
    <row r="3" spans="1:4">
      <c r="A3" s="4">
        <v>40248</v>
      </c>
      <c r="B3" s="3">
        <v>33375</v>
      </c>
      <c r="C3" s="3" t="s">
        <v>2</v>
      </c>
      <c r="D3" s="3">
        <v>1</v>
      </c>
    </row>
    <row r="4" spans="1:4">
      <c r="A4" s="4">
        <v>40248</v>
      </c>
      <c r="B4" s="3">
        <v>33378</v>
      </c>
      <c r="C4" s="3" t="s">
        <v>2</v>
      </c>
      <c r="D4" s="3">
        <v>48</v>
      </c>
    </row>
    <row r="5" spans="1:4">
      <c r="A5" s="4">
        <v>40248</v>
      </c>
      <c r="B5" s="3">
        <v>33386</v>
      </c>
      <c r="C5" s="3" t="s">
        <v>2</v>
      </c>
      <c r="D5" s="3">
        <v>200</v>
      </c>
    </row>
    <row r="6" spans="1:4">
      <c r="A6" s="4">
        <v>40249</v>
      </c>
      <c r="B6" s="3">
        <v>33396</v>
      </c>
      <c r="C6" s="3" t="s">
        <v>2</v>
      </c>
      <c r="D6" s="3">
        <v>24</v>
      </c>
    </row>
    <row r="7" spans="1:4">
      <c r="A7" s="4">
        <v>40249</v>
      </c>
      <c r="B7" s="3">
        <v>33411</v>
      </c>
      <c r="C7" s="3" t="s">
        <v>2</v>
      </c>
      <c r="D7" s="3">
        <v>18</v>
      </c>
    </row>
    <row r="8" spans="1:4">
      <c r="A8" s="4">
        <v>40249</v>
      </c>
      <c r="B8" s="3">
        <v>33413</v>
      </c>
      <c r="C8" s="3" t="s">
        <v>2</v>
      </c>
      <c r="D8" s="3">
        <v>30</v>
      </c>
    </row>
    <row r="9" spans="1:4">
      <c r="A9" s="4">
        <v>40249</v>
      </c>
      <c r="B9" s="3">
        <v>33425</v>
      </c>
      <c r="C9" s="3" t="s">
        <v>2</v>
      </c>
      <c r="D9" s="3">
        <v>14</v>
      </c>
    </row>
    <row r="10" spans="1:4">
      <c r="A10" s="4">
        <v>40252</v>
      </c>
      <c r="B10" s="3">
        <v>33444</v>
      </c>
      <c r="C10" s="3" t="s">
        <v>3</v>
      </c>
      <c r="D10" s="3">
        <v>42</v>
      </c>
    </row>
    <row r="11" spans="1:4">
      <c r="A11" s="4">
        <v>40252</v>
      </c>
      <c r="B11" s="3">
        <v>33446</v>
      </c>
      <c r="C11" s="3" t="s">
        <v>2</v>
      </c>
      <c r="D11" s="3">
        <v>48</v>
      </c>
    </row>
    <row r="12" spans="1:4">
      <c r="A12" s="4">
        <v>40266</v>
      </c>
      <c r="B12" s="3">
        <v>33759</v>
      </c>
      <c r="C12" s="3" t="s">
        <v>4</v>
      </c>
      <c r="D12" s="3">
        <v>24</v>
      </c>
    </row>
    <row r="13" spans="1:4">
      <c r="A13" s="4">
        <v>40269</v>
      </c>
      <c r="B13" s="3">
        <v>33880</v>
      </c>
      <c r="C13" s="3" t="s">
        <v>5</v>
      </c>
      <c r="D13" s="3">
        <v>1</v>
      </c>
    </row>
    <row r="14" spans="1:4">
      <c r="A14" s="4">
        <v>40270</v>
      </c>
      <c r="B14" s="3">
        <v>33919</v>
      </c>
      <c r="C14" s="3" t="s">
        <v>5</v>
      </c>
      <c r="D14" s="3">
        <v>60</v>
      </c>
    </row>
    <row r="15" spans="1:4">
      <c r="A15" s="4">
        <v>40273</v>
      </c>
      <c r="B15" s="3">
        <v>33930</v>
      </c>
      <c r="C15" s="3" t="s">
        <v>5</v>
      </c>
      <c r="D15" s="3">
        <v>20</v>
      </c>
    </row>
    <row r="16" spans="1:4">
      <c r="A16" s="4">
        <v>40273</v>
      </c>
      <c r="B16" s="3">
        <v>33950</v>
      </c>
      <c r="C16" s="3" t="s">
        <v>5</v>
      </c>
      <c r="D16" s="3">
        <v>40</v>
      </c>
    </row>
    <row r="17" spans="1:4">
      <c r="A17" s="4">
        <v>40277</v>
      </c>
      <c r="B17" s="3">
        <v>34034</v>
      </c>
      <c r="C17" s="3" t="s">
        <v>5</v>
      </c>
      <c r="D17" s="3">
        <v>180</v>
      </c>
    </row>
    <row r="18" spans="1:4">
      <c r="A18" s="4">
        <v>40277</v>
      </c>
      <c r="B18" s="3">
        <v>34034</v>
      </c>
      <c r="C18" s="3" t="s">
        <v>5</v>
      </c>
      <c r="D18" s="3">
        <v>90</v>
      </c>
    </row>
    <row r="19" spans="1:4">
      <c r="A19" s="4">
        <v>40277</v>
      </c>
      <c r="B19" s="3">
        <v>34036</v>
      </c>
      <c r="C19" s="3" t="s">
        <v>3</v>
      </c>
      <c r="D19" s="3">
        <v>90</v>
      </c>
    </row>
    <row r="20" spans="1:4">
      <c r="A20" s="4">
        <v>40277</v>
      </c>
      <c r="B20" s="3">
        <v>34037</v>
      </c>
      <c r="C20" s="3" t="s">
        <v>6</v>
      </c>
      <c r="D20" s="3">
        <v>30</v>
      </c>
    </row>
    <row r="21" spans="1:4">
      <c r="A21" s="4">
        <v>40280</v>
      </c>
      <c r="B21" s="3">
        <v>34057</v>
      </c>
      <c r="C21" s="3" t="s">
        <v>7</v>
      </c>
      <c r="D21" s="3">
        <v>72</v>
      </c>
    </row>
    <row r="22" spans="1:4">
      <c r="A22" s="4">
        <v>40280</v>
      </c>
      <c r="B22" s="3">
        <v>34058</v>
      </c>
      <c r="C22" s="3" t="s">
        <v>6</v>
      </c>
      <c r="D22" s="3">
        <v>960</v>
      </c>
    </row>
    <row r="23" spans="1:4">
      <c r="A23" s="4">
        <v>40281</v>
      </c>
      <c r="B23" s="3">
        <v>33971</v>
      </c>
      <c r="C23" s="3" t="s">
        <v>7</v>
      </c>
      <c r="D23" s="3">
        <v>8</v>
      </c>
    </row>
    <row r="24" spans="1:4">
      <c r="A24" s="4">
        <v>40281</v>
      </c>
      <c r="B24" s="3">
        <v>34041</v>
      </c>
      <c r="C24" s="3" t="s">
        <v>7</v>
      </c>
      <c r="D24" s="3">
        <v>10</v>
      </c>
    </row>
    <row r="25" spans="1:4">
      <c r="A25" s="4">
        <v>40281</v>
      </c>
      <c r="B25" s="3">
        <v>34056</v>
      </c>
      <c r="C25" s="3" t="s">
        <v>7</v>
      </c>
      <c r="D25" s="3">
        <v>24</v>
      </c>
    </row>
    <row r="26" spans="1:4">
      <c r="A26" s="4">
        <v>40281</v>
      </c>
      <c r="B26" s="3">
        <v>34095</v>
      </c>
      <c r="C26" s="3" t="s">
        <v>8</v>
      </c>
      <c r="D26" s="3">
        <v>14</v>
      </c>
    </row>
    <row r="27" spans="1:4">
      <c r="A27" s="4">
        <v>40281</v>
      </c>
      <c r="B27" s="3">
        <v>34095</v>
      </c>
      <c r="C27" s="3" t="s">
        <v>9</v>
      </c>
      <c r="D27" s="3">
        <v>24</v>
      </c>
    </row>
    <row r="28" spans="1:4">
      <c r="A28" s="4">
        <v>40281</v>
      </c>
      <c r="B28" s="3">
        <v>34099</v>
      </c>
      <c r="C28" s="3" t="s">
        <v>10</v>
      </c>
      <c r="D28" s="3">
        <v>12</v>
      </c>
    </row>
    <row r="29" spans="1:4">
      <c r="A29" s="4">
        <v>40281</v>
      </c>
      <c r="B29" s="3">
        <v>34111</v>
      </c>
      <c r="C29" s="3" t="s">
        <v>10</v>
      </c>
      <c r="D29" s="3">
        <v>19</v>
      </c>
    </row>
    <row r="30" spans="1:4">
      <c r="A30" s="4">
        <v>40281</v>
      </c>
      <c r="B30" s="3">
        <v>34128</v>
      </c>
      <c r="C30" s="3" t="s">
        <v>10</v>
      </c>
      <c r="D30" s="3">
        <v>264</v>
      </c>
    </row>
    <row r="31" spans="1:4">
      <c r="A31" s="4">
        <v>40281</v>
      </c>
      <c r="B31" s="3">
        <v>34128</v>
      </c>
      <c r="C31" s="3" t="s">
        <v>11</v>
      </c>
      <c r="D31" s="3">
        <v>3</v>
      </c>
    </row>
    <row r="32" spans="1:4">
      <c r="A32" s="4">
        <v>40281</v>
      </c>
      <c r="B32" s="3">
        <v>34128</v>
      </c>
      <c r="C32" s="3" t="s">
        <v>2</v>
      </c>
      <c r="D32" s="3">
        <v>130</v>
      </c>
    </row>
    <row r="33" spans="1:4">
      <c r="A33" s="4">
        <v>40281</v>
      </c>
      <c r="B33" s="3">
        <v>34139</v>
      </c>
      <c r="C33" s="3" t="s">
        <v>12</v>
      </c>
      <c r="D33" s="3">
        <v>1</v>
      </c>
    </row>
    <row r="34" spans="1:4">
      <c r="A34" s="4">
        <v>40282</v>
      </c>
      <c r="B34" s="3">
        <v>34103</v>
      </c>
      <c r="C34" s="3" t="s">
        <v>12</v>
      </c>
      <c r="D34" s="3">
        <v>17</v>
      </c>
    </row>
    <row r="35" spans="1:4">
      <c r="A35" s="4">
        <v>40282</v>
      </c>
      <c r="B35" s="3">
        <v>34112</v>
      </c>
      <c r="C35" s="3" t="s">
        <v>12</v>
      </c>
      <c r="D35" s="3">
        <v>12</v>
      </c>
    </row>
    <row r="36" spans="1:4">
      <c r="A36" s="4">
        <v>40282</v>
      </c>
      <c r="B36" s="3">
        <v>34116</v>
      </c>
      <c r="C36" s="3" t="s">
        <v>12</v>
      </c>
      <c r="D36" s="3">
        <v>8</v>
      </c>
    </row>
    <row r="37" spans="1:4">
      <c r="A37" s="4">
        <v>40282</v>
      </c>
      <c r="B37" s="3">
        <v>34120</v>
      </c>
      <c r="C37" s="3" t="s">
        <v>12</v>
      </c>
      <c r="D37" s="3">
        <v>8</v>
      </c>
    </row>
    <row r="38" spans="1:4">
      <c r="A38" s="4">
        <v>40282</v>
      </c>
      <c r="B38" s="3">
        <v>34120</v>
      </c>
      <c r="C38" s="3" t="s">
        <v>12</v>
      </c>
      <c r="D38" s="3">
        <v>100</v>
      </c>
    </row>
    <row r="39" spans="1:4">
      <c r="A39" s="4">
        <v>40282</v>
      </c>
      <c r="B39" s="3">
        <v>34121</v>
      </c>
      <c r="C39" s="3" t="s">
        <v>13</v>
      </c>
      <c r="D39" s="3">
        <v>16</v>
      </c>
    </row>
    <row r="40" spans="1:4">
      <c r="A40" s="4">
        <v>40282</v>
      </c>
      <c r="B40" s="3">
        <v>34125</v>
      </c>
      <c r="C40" s="3" t="s">
        <v>4</v>
      </c>
      <c r="D40" s="3">
        <v>14</v>
      </c>
    </row>
    <row r="41" spans="1:4">
      <c r="A41" s="4">
        <v>40282</v>
      </c>
      <c r="B41" s="3">
        <v>34135</v>
      </c>
      <c r="C41" s="3" t="s">
        <v>12</v>
      </c>
      <c r="D41" s="3">
        <v>100</v>
      </c>
    </row>
    <row r="42" spans="1:4">
      <c r="A42" s="4">
        <v>40282</v>
      </c>
      <c r="B42" s="3">
        <v>34143</v>
      </c>
      <c r="C42" s="3" t="s">
        <v>14</v>
      </c>
      <c r="D42" s="3">
        <v>12</v>
      </c>
    </row>
    <row r="43" spans="1:4">
      <c r="A43" s="4">
        <v>40282</v>
      </c>
      <c r="B43" s="3">
        <v>34145</v>
      </c>
      <c r="C43" s="3" t="s">
        <v>3</v>
      </c>
      <c r="D43" s="3">
        <v>18</v>
      </c>
    </row>
    <row r="44" spans="1:4">
      <c r="A44" s="4">
        <v>40282</v>
      </c>
      <c r="B44" s="3">
        <v>34149</v>
      </c>
      <c r="C44" s="3" t="s">
        <v>15</v>
      </c>
      <c r="D44" s="3">
        <v>18</v>
      </c>
    </row>
    <row r="45" spans="1:4">
      <c r="A45" s="4">
        <v>40282</v>
      </c>
      <c r="B45" s="3">
        <v>34155</v>
      </c>
      <c r="C45" s="3" t="s">
        <v>16</v>
      </c>
      <c r="D45" s="3">
        <v>132</v>
      </c>
    </row>
    <row r="46" spans="1:4">
      <c r="A46" s="4">
        <v>40282</v>
      </c>
      <c r="B46" s="3">
        <v>34156</v>
      </c>
      <c r="C46" s="3" t="s">
        <v>16</v>
      </c>
      <c r="D46" s="3">
        <v>108</v>
      </c>
    </row>
    <row r="47" spans="1:4">
      <c r="A47" s="4">
        <v>40282</v>
      </c>
      <c r="B47" s="3">
        <v>34156</v>
      </c>
      <c r="C47" s="3" t="s">
        <v>16</v>
      </c>
      <c r="D47" s="3">
        <v>1</v>
      </c>
    </row>
    <row r="48" spans="1:4">
      <c r="A48" s="4">
        <v>40282</v>
      </c>
      <c r="B48" s="3">
        <v>34158</v>
      </c>
      <c r="C48" s="3" t="s">
        <v>16</v>
      </c>
      <c r="D48" s="3">
        <v>112</v>
      </c>
    </row>
    <row r="49" spans="1:4">
      <c r="A49" s="4">
        <v>40282</v>
      </c>
      <c r="B49" s="3">
        <v>34158</v>
      </c>
      <c r="C49" s="3" t="s">
        <v>17</v>
      </c>
      <c r="D49" s="3">
        <v>128</v>
      </c>
    </row>
    <row r="50" spans="1:4">
      <c r="A50" s="4">
        <v>40282</v>
      </c>
      <c r="B50" s="3">
        <v>34159</v>
      </c>
      <c r="C50" s="3" t="s">
        <v>18</v>
      </c>
      <c r="D50" s="3">
        <v>40</v>
      </c>
    </row>
    <row r="51" spans="1:4">
      <c r="A51" s="4">
        <v>40282</v>
      </c>
      <c r="B51" s="3">
        <v>34163</v>
      </c>
      <c r="C51" s="3" t="s">
        <v>4</v>
      </c>
      <c r="D51" s="3">
        <v>30</v>
      </c>
    </row>
    <row r="52" spans="1:4">
      <c r="A52" s="4">
        <v>40282</v>
      </c>
      <c r="B52" s="3">
        <v>34169</v>
      </c>
      <c r="C52" s="3" t="s">
        <v>19</v>
      </c>
      <c r="D52" s="3">
        <v>12</v>
      </c>
    </row>
    <row r="53" spans="1:4">
      <c r="A53" s="4">
        <v>40283</v>
      </c>
      <c r="B53" s="3">
        <v>34145</v>
      </c>
      <c r="C53" s="3" t="s">
        <v>20</v>
      </c>
      <c r="D53" s="3">
        <v>1</v>
      </c>
    </row>
    <row r="54" spans="1:4">
      <c r="A54" s="4">
        <v>40283</v>
      </c>
      <c r="B54" s="3">
        <v>34164</v>
      </c>
      <c r="C54" s="3" t="s">
        <v>20</v>
      </c>
      <c r="D54" s="3">
        <v>1</v>
      </c>
    </row>
    <row r="55" spans="1:4">
      <c r="A55" s="4">
        <v>40283</v>
      </c>
      <c r="B55" s="3">
        <v>34175</v>
      </c>
      <c r="C55" s="3" t="s">
        <v>4</v>
      </c>
      <c r="D55" s="3">
        <v>30</v>
      </c>
    </row>
    <row r="56" spans="1:4">
      <c r="A56" s="4">
        <v>40283</v>
      </c>
      <c r="B56" s="3">
        <v>34183</v>
      </c>
      <c r="C56" s="3" t="s">
        <v>4</v>
      </c>
      <c r="D56" s="3">
        <v>5</v>
      </c>
    </row>
    <row r="57" spans="1:4">
      <c r="A57" s="4">
        <v>40283</v>
      </c>
      <c r="B57" s="3">
        <v>34186</v>
      </c>
      <c r="C57" s="3" t="s">
        <v>21</v>
      </c>
      <c r="D57" s="3">
        <v>100</v>
      </c>
    </row>
    <row r="58" spans="1:4">
      <c r="A58" s="4">
        <v>40283</v>
      </c>
      <c r="B58" s="3">
        <v>34198</v>
      </c>
      <c r="C58" s="3" t="s">
        <v>13</v>
      </c>
      <c r="D58" s="3">
        <v>52</v>
      </c>
    </row>
    <row r="59" spans="1:4">
      <c r="A59" s="4">
        <v>40283</v>
      </c>
      <c r="B59" s="3">
        <v>34204</v>
      </c>
      <c r="C59" s="3" t="s">
        <v>4</v>
      </c>
      <c r="D59" s="3">
        <v>80</v>
      </c>
    </row>
    <row r="60" spans="1:4">
      <c r="A60" s="4">
        <v>40283</v>
      </c>
      <c r="B60" s="3">
        <v>34204</v>
      </c>
      <c r="C60" s="3" t="s">
        <v>22</v>
      </c>
      <c r="D60" s="3">
        <v>80</v>
      </c>
    </row>
    <row r="61" spans="1:4">
      <c r="A61" s="4">
        <v>40283</v>
      </c>
      <c r="B61" s="3">
        <v>34207</v>
      </c>
      <c r="C61" s="3" t="s">
        <v>4</v>
      </c>
      <c r="D61" s="3">
        <v>20</v>
      </c>
    </row>
    <row r="62" spans="1:4">
      <c r="A62" s="4">
        <v>40283</v>
      </c>
      <c r="B62" s="3">
        <v>34210</v>
      </c>
      <c r="C62" s="3" t="s">
        <v>22</v>
      </c>
      <c r="D62" s="3">
        <v>20</v>
      </c>
    </row>
    <row r="63" spans="1:4">
      <c r="A63" s="4">
        <v>40283</v>
      </c>
      <c r="B63" s="3">
        <v>34212</v>
      </c>
      <c r="C63" s="3" t="s">
        <v>4</v>
      </c>
      <c r="D63" s="3">
        <v>70</v>
      </c>
    </row>
    <row r="64" spans="1:4">
      <c r="A64" s="4">
        <v>40283</v>
      </c>
      <c r="B64" s="3">
        <v>34212</v>
      </c>
      <c r="C64" s="3" t="s">
        <v>22</v>
      </c>
      <c r="D64" s="3">
        <v>6</v>
      </c>
    </row>
    <row r="65" spans="1:4">
      <c r="A65" s="4">
        <v>40283</v>
      </c>
      <c r="B65" s="3">
        <v>34214</v>
      </c>
      <c r="C65" s="3" t="s">
        <v>4</v>
      </c>
      <c r="D65" s="3">
        <v>1</v>
      </c>
    </row>
    <row r="66" spans="1:4">
      <c r="A66" s="4">
        <v>40284</v>
      </c>
      <c r="B66" s="3">
        <v>34118</v>
      </c>
      <c r="C66" s="3" t="s">
        <v>22</v>
      </c>
      <c r="D66" s="3">
        <v>100</v>
      </c>
    </row>
    <row r="67" spans="1:4">
      <c r="A67" s="4">
        <v>40284</v>
      </c>
      <c r="B67" s="3">
        <v>34184</v>
      </c>
      <c r="C67" s="3" t="s">
        <v>4</v>
      </c>
      <c r="D67" s="3">
        <v>50</v>
      </c>
    </row>
    <row r="68" spans="1:4">
      <c r="A68" s="4">
        <v>40284</v>
      </c>
      <c r="B68" s="3">
        <v>34184</v>
      </c>
      <c r="C68" s="3" t="s">
        <v>22</v>
      </c>
      <c r="D68" s="3">
        <v>14</v>
      </c>
    </row>
    <row r="69" spans="1:4">
      <c r="A69" s="4">
        <v>40284</v>
      </c>
      <c r="B69" s="3">
        <v>34194</v>
      </c>
      <c r="C69" s="3" t="s">
        <v>4</v>
      </c>
      <c r="D69" s="3">
        <v>112</v>
      </c>
    </row>
    <row r="70" spans="1:4">
      <c r="A70" s="4">
        <v>40284</v>
      </c>
      <c r="B70" s="3">
        <v>34215</v>
      </c>
      <c r="C70" s="3" t="s">
        <v>22</v>
      </c>
      <c r="D70" s="3">
        <v>8</v>
      </c>
    </row>
    <row r="71" spans="1:4">
      <c r="A71" s="4">
        <v>40284</v>
      </c>
      <c r="B71" s="3">
        <v>34219</v>
      </c>
      <c r="C71" s="3" t="s">
        <v>4</v>
      </c>
      <c r="D71" s="3">
        <v>8</v>
      </c>
    </row>
    <row r="72" spans="1:4">
      <c r="A72" s="4">
        <v>40284</v>
      </c>
      <c r="B72" s="3">
        <v>34220</v>
      </c>
      <c r="C72" s="3" t="s">
        <v>22</v>
      </c>
      <c r="D72" s="3">
        <v>25</v>
      </c>
    </row>
    <row r="73" spans="1:4">
      <c r="A73" s="4">
        <v>40284</v>
      </c>
      <c r="B73" s="3">
        <v>34220</v>
      </c>
      <c r="C73" s="3" t="s">
        <v>4</v>
      </c>
      <c r="D73" s="3">
        <v>20</v>
      </c>
    </row>
    <row r="74" spans="1:4">
      <c r="A74" s="4">
        <v>40284</v>
      </c>
      <c r="B74" s="3">
        <v>34221</v>
      </c>
      <c r="C74" s="3" t="s">
        <v>23</v>
      </c>
      <c r="D74" s="3">
        <v>50</v>
      </c>
    </row>
    <row r="75" spans="1:4">
      <c r="A75" s="4">
        <v>40284</v>
      </c>
      <c r="B75" s="3">
        <v>34228</v>
      </c>
      <c r="C75" s="3" t="s">
        <v>4</v>
      </c>
      <c r="D75" s="3">
        <v>6</v>
      </c>
    </row>
    <row r="76" spans="1:4">
      <c r="A76" s="4">
        <v>40284</v>
      </c>
      <c r="B76" s="3">
        <v>34228</v>
      </c>
      <c r="C76" s="3" t="s">
        <v>2</v>
      </c>
      <c r="D76" s="3">
        <v>6</v>
      </c>
    </row>
    <row r="77" spans="1:4">
      <c r="A77" s="4">
        <v>40284</v>
      </c>
      <c r="B77" s="3">
        <v>34229</v>
      </c>
      <c r="C77" s="3" t="s">
        <v>24</v>
      </c>
      <c r="D77" s="3">
        <v>120</v>
      </c>
    </row>
    <row r="78" spans="1:4">
      <c r="A78" s="4">
        <v>40284</v>
      </c>
      <c r="B78" s="3">
        <v>34233</v>
      </c>
      <c r="C78" s="3" t="s">
        <v>13</v>
      </c>
      <c r="D78" s="3">
        <v>112</v>
      </c>
    </row>
    <row r="79" spans="1:4">
      <c r="A79" s="4">
        <v>40284</v>
      </c>
      <c r="B79" s="3">
        <v>34234</v>
      </c>
      <c r="C79" s="3" t="s">
        <v>13</v>
      </c>
      <c r="D79" s="3">
        <v>174</v>
      </c>
    </row>
    <row r="80" spans="1:4">
      <c r="A80" s="4">
        <v>40284</v>
      </c>
      <c r="B80" s="3">
        <v>34238</v>
      </c>
      <c r="C80" s="3" t="s">
        <v>13</v>
      </c>
      <c r="D80" s="3">
        <v>32</v>
      </c>
    </row>
    <row r="81" spans="1:4">
      <c r="A81" s="4">
        <v>40284</v>
      </c>
      <c r="B81" s="3">
        <v>34240</v>
      </c>
      <c r="C81" s="3" t="s">
        <v>13</v>
      </c>
      <c r="D81" s="3">
        <v>1</v>
      </c>
    </row>
    <row r="82" spans="1:4">
      <c r="A82" s="4">
        <v>40284</v>
      </c>
      <c r="B82" s="3">
        <v>34240</v>
      </c>
      <c r="C82" s="3" t="s">
        <v>13</v>
      </c>
      <c r="D82" s="3">
        <v>1</v>
      </c>
    </row>
    <row r="83" spans="1:4">
      <c r="A83" s="4">
        <v>40284</v>
      </c>
      <c r="B83" s="3">
        <v>34240</v>
      </c>
      <c r="C83" s="3" t="s">
        <v>13</v>
      </c>
      <c r="D83" s="3">
        <v>1</v>
      </c>
    </row>
    <row r="84" spans="1:4">
      <c r="A84" s="4">
        <v>40284</v>
      </c>
      <c r="B84" s="3">
        <v>34241</v>
      </c>
      <c r="C84" s="3" t="s">
        <v>13</v>
      </c>
      <c r="D84" s="3">
        <v>1</v>
      </c>
    </row>
    <row r="85" spans="1:4">
      <c r="A85" s="4">
        <v>40284</v>
      </c>
      <c r="B85" s="3">
        <v>34242</v>
      </c>
      <c r="C85" s="3" t="s">
        <v>13</v>
      </c>
      <c r="D85" s="3">
        <v>1</v>
      </c>
    </row>
    <row r="86" spans="1:4">
      <c r="A86" s="4">
        <v>40287</v>
      </c>
      <c r="B86" s="3">
        <v>34090</v>
      </c>
      <c r="C86" s="3" t="s">
        <v>13</v>
      </c>
      <c r="D86" s="3">
        <v>1</v>
      </c>
    </row>
    <row r="87" spans="1:4">
      <c r="A87" s="4">
        <v>40287</v>
      </c>
      <c r="B87" s="3">
        <v>34101</v>
      </c>
      <c r="C87" s="3" t="s">
        <v>13</v>
      </c>
      <c r="D87" s="3">
        <v>2</v>
      </c>
    </row>
    <row r="88" spans="1:4">
      <c r="A88" s="4">
        <v>40287</v>
      </c>
      <c r="B88" s="3">
        <v>34137</v>
      </c>
      <c r="C88" s="3" t="s">
        <v>13</v>
      </c>
      <c r="D88" s="3">
        <v>2</v>
      </c>
    </row>
    <row r="89" spans="1:4">
      <c r="A89" s="4">
        <v>40287</v>
      </c>
      <c r="B89" s="3">
        <v>34137</v>
      </c>
      <c r="C89" s="3" t="s">
        <v>13</v>
      </c>
      <c r="D89" s="3">
        <v>1</v>
      </c>
    </row>
    <row r="90" spans="1:4">
      <c r="A90" s="4">
        <v>40287</v>
      </c>
      <c r="B90" s="3">
        <v>34138</v>
      </c>
      <c r="C90" s="3" t="s">
        <v>13</v>
      </c>
      <c r="D90" s="3">
        <v>1</v>
      </c>
    </row>
    <row r="91" spans="1:4">
      <c r="A91" s="4">
        <v>40287</v>
      </c>
      <c r="B91" s="3">
        <v>34139</v>
      </c>
      <c r="C91" s="3" t="s">
        <v>13</v>
      </c>
      <c r="D91" s="3">
        <v>1</v>
      </c>
    </row>
    <row r="92" spans="1:4">
      <c r="A92" s="4">
        <v>40287</v>
      </c>
      <c r="B92" s="3">
        <v>34148</v>
      </c>
      <c r="C92" s="3" t="s">
        <v>13</v>
      </c>
      <c r="D92" s="3">
        <v>1</v>
      </c>
    </row>
    <row r="93" spans="1:4">
      <c r="A93" s="4">
        <v>40287</v>
      </c>
      <c r="B93" s="3">
        <v>34157</v>
      </c>
      <c r="C93" s="3" t="s">
        <v>13</v>
      </c>
      <c r="D93" s="3">
        <v>1</v>
      </c>
    </row>
    <row r="94" spans="1:4">
      <c r="A94" s="4">
        <v>40287</v>
      </c>
      <c r="B94" s="3">
        <v>34166</v>
      </c>
      <c r="C94" s="3" t="s">
        <v>13</v>
      </c>
      <c r="D94" s="3">
        <v>20</v>
      </c>
    </row>
    <row r="95" spans="1:4">
      <c r="A95" s="4">
        <v>40287</v>
      </c>
      <c r="B95" s="3">
        <v>34168</v>
      </c>
      <c r="C95" s="3" t="s">
        <v>25</v>
      </c>
      <c r="D95" s="3">
        <v>20</v>
      </c>
    </row>
    <row r="96" spans="1:4">
      <c r="A96" s="4">
        <v>40287</v>
      </c>
      <c r="B96" s="3">
        <v>34173</v>
      </c>
      <c r="C96" s="3" t="s">
        <v>25</v>
      </c>
      <c r="D96" s="3">
        <v>2</v>
      </c>
    </row>
    <row r="97" spans="1:4">
      <c r="A97" s="4">
        <v>40287</v>
      </c>
      <c r="B97" s="3">
        <v>34176</v>
      </c>
      <c r="C97" s="3" t="s">
        <v>25</v>
      </c>
      <c r="D97" s="3">
        <v>12</v>
      </c>
    </row>
    <row r="98" spans="1:4">
      <c r="A98" s="4">
        <v>40287</v>
      </c>
      <c r="B98" s="3">
        <v>34182</v>
      </c>
      <c r="C98" s="3" t="s">
        <v>25</v>
      </c>
      <c r="D98" s="3">
        <v>264</v>
      </c>
    </row>
    <row r="99" spans="1:4">
      <c r="A99" s="4">
        <v>40287</v>
      </c>
      <c r="B99" s="3">
        <v>34187</v>
      </c>
      <c r="C99" s="3" t="s">
        <v>25</v>
      </c>
      <c r="D99" s="3">
        <v>20</v>
      </c>
    </row>
    <row r="100" spans="1:4">
      <c r="A100" s="4">
        <v>40287</v>
      </c>
      <c r="B100" s="3">
        <v>34190</v>
      </c>
      <c r="C100" s="3" t="s">
        <v>25</v>
      </c>
      <c r="D100" s="3">
        <v>2</v>
      </c>
    </row>
    <row r="101" spans="1:4">
      <c r="A101" s="4">
        <v>40287</v>
      </c>
      <c r="B101" s="3">
        <v>34191</v>
      </c>
      <c r="C101" s="3" t="s">
        <v>25</v>
      </c>
      <c r="D101" s="3">
        <v>200</v>
      </c>
    </row>
    <row r="102" spans="1:4">
      <c r="A102" s="4">
        <v>40287</v>
      </c>
      <c r="B102" s="3">
        <v>34195</v>
      </c>
      <c r="C102" s="3" t="s">
        <v>25</v>
      </c>
      <c r="D102" s="3">
        <v>6</v>
      </c>
    </row>
    <row r="103" spans="1:4">
      <c r="A103" s="4">
        <v>40287</v>
      </c>
      <c r="B103" s="3">
        <v>34203</v>
      </c>
      <c r="C103" s="3" t="s">
        <v>25</v>
      </c>
      <c r="D103" s="3">
        <v>8</v>
      </c>
    </row>
    <row r="104" spans="1:4">
      <c r="A104" s="4">
        <v>40287</v>
      </c>
      <c r="B104" s="3">
        <v>34204</v>
      </c>
      <c r="C104" s="3" t="s">
        <v>25</v>
      </c>
      <c r="D104" s="3">
        <v>108</v>
      </c>
    </row>
    <row r="105" spans="1:4">
      <c r="A105" s="4">
        <v>40287</v>
      </c>
      <c r="B105" s="3">
        <v>34205</v>
      </c>
      <c r="C105" s="3" t="s">
        <v>25</v>
      </c>
      <c r="D105" s="3">
        <v>2</v>
      </c>
    </row>
    <row r="106" spans="1:4">
      <c r="A106" s="4">
        <v>40287</v>
      </c>
      <c r="B106" s="3">
        <v>34208</v>
      </c>
      <c r="C106" s="3" t="s">
        <v>25</v>
      </c>
      <c r="D106" s="3">
        <v>2</v>
      </c>
    </row>
    <row r="107" spans="1:4">
      <c r="A107" s="4">
        <v>40287</v>
      </c>
      <c r="B107" s="3">
        <v>34208</v>
      </c>
      <c r="C107" s="3" t="s">
        <v>25</v>
      </c>
      <c r="D107" s="3">
        <v>2</v>
      </c>
    </row>
    <row r="108" spans="1:4">
      <c r="A108" s="4">
        <v>40287</v>
      </c>
      <c r="B108" s="3">
        <v>34210</v>
      </c>
      <c r="C108" s="3" t="s">
        <v>25</v>
      </c>
      <c r="D108" s="3">
        <v>2</v>
      </c>
    </row>
    <row r="109" spans="1:4">
      <c r="A109" s="4">
        <v>40287</v>
      </c>
      <c r="B109" s="3">
        <v>34210</v>
      </c>
      <c r="C109" s="3" t="s">
        <v>25</v>
      </c>
      <c r="D109" s="3">
        <v>2</v>
      </c>
    </row>
    <row r="110" spans="1:4">
      <c r="A110" s="4">
        <v>40287</v>
      </c>
      <c r="B110" s="3">
        <v>34210</v>
      </c>
      <c r="C110" s="3" t="s">
        <v>4</v>
      </c>
      <c r="D110" s="3">
        <v>2</v>
      </c>
    </row>
    <row r="111" spans="1:4">
      <c r="A111" s="4">
        <v>40287</v>
      </c>
      <c r="B111" s="3">
        <v>34211</v>
      </c>
      <c r="C111" s="3" t="s">
        <v>22</v>
      </c>
      <c r="D111" s="3">
        <v>1</v>
      </c>
    </row>
    <row r="112" spans="1:4">
      <c r="A112" s="4">
        <v>40287</v>
      </c>
      <c r="B112" s="3">
        <v>34211</v>
      </c>
      <c r="C112" s="3" t="s">
        <v>16</v>
      </c>
      <c r="D112" s="3">
        <v>24</v>
      </c>
    </row>
    <row r="113" spans="1:4">
      <c r="A113" s="4">
        <v>40287</v>
      </c>
      <c r="B113" s="3">
        <v>34212</v>
      </c>
      <c r="C113" s="3" t="s">
        <v>3</v>
      </c>
      <c r="D113" s="3">
        <v>12</v>
      </c>
    </row>
    <row r="114" spans="1:4">
      <c r="A114" s="4">
        <v>40287</v>
      </c>
      <c r="B114" s="3">
        <v>34213</v>
      </c>
      <c r="C114" s="3" t="s">
        <v>2</v>
      </c>
      <c r="D114" s="3">
        <v>56</v>
      </c>
    </row>
    <row r="115" spans="1:4">
      <c r="A115" s="4">
        <v>40287</v>
      </c>
      <c r="B115" s="3">
        <v>34215</v>
      </c>
      <c r="C115" s="3" t="s">
        <v>2</v>
      </c>
      <c r="D115" s="3">
        <v>6</v>
      </c>
    </row>
    <row r="116" spans="1:4">
      <c r="A116" s="4">
        <v>40287</v>
      </c>
      <c r="B116" s="3">
        <v>34216</v>
      </c>
      <c r="C116" s="3" t="s">
        <v>2</v>
      </c>
      <c r="D116" s="3">
        <v>16</v>
      </c>
    </row>
    <row r="117" spans="1:4">
      <c r="A117" s="4">
        <v>40287</v>
      </c>
      <c r="B117" s="3">
        <v>34217</v>
      </c>
      <c r="C117" s="3" t="s">
        <v>2</v>
      </c>
      <c r="D117" s="3">
        <v>16</v>
      </c>
    </row>
    <row r="118" spans="1:4">
      <c r="A118" s="4">
        <v>40287</v>
      </c>
      <c r="B118" s="3">
        <v>34217</v>
      </c>
      <c r="C118" s="3" t="s">
        <v>4</v>
      </c>
      <c r="D118" s="3">
        <v>6</v>
      </c>
    </row>
    <row r="119" spans="1:4">
      <c r="A119" s="4">
        <v>40287</v>
      </c>
      <c r="B119" s="3">
        <v>34218</v>
      </c>
      <c r="C119" s="3" t="s">
        <v>4</v>
      </c>
      <c r="D119" s="3">
        <v>6</v>
      </c>
    </row>
    <row r="120" spans="1:4">
      <c r="A120" s="4">
        <v>40287</v>
      </c>
      <c r="B120" s="3">
        <v>34219</v>
      </c>
      <c r="C120" s="3" t="s">
        <v>26</v>
      </c>
      <c r="D120" s="3">
        <v>1</v>
      </c>
    </row>
    <row r="121" spans="1:4">
      <c r="A121" s="4">
        <v>40287</v>
      </c>
      <c r="B121" s="3">
        <v>34219</v>
      </c>
      <c r="C121" s="3" t="s">
        <v>27</v>
      </c>
      <c r="D121" s="3">
        <v>16</v>
      </c>
    </row>
    <row r="122" spans="1:4">
      <c r="A122" s="4">
        <v>40287</v>
      </c>
      <c r="B122" s="3">
        <v>34219</v>
      </c>
      <c r="C122" s="3" t="s">
        <v>28</v>
      </c>
      <c r="D122" s="3">
        <v>16</v>
      </c>
    </row>
    <row r="123" spans="1:4">
      <c r="A123" s="4">
        <v>40287</v>
      </c>
      <c r="B123" s="3">
        <v>34221</v>
      </c>
      <c r="C123" s="3" t="s">
        <v>29</v>
      </c>
      <c r="D123" s="3">
        <v>6</v>
      </c>
    </row>
    <row r="124" spans="1:4">
      <c r="A124" s="4">
        <v>40287</v>
      </c>
      <c r="B124" s="3">
        <v>34221</v>
      </c>
      <c r="C124" s="3" t="s">
        <v>30</v>
      </c>
      <c r="D124" s="3">
        <v>6</v>
      </c>
    </row>
    <row r="125" spans="1:4">
      <c r="A125" s="4">
        <v>40287</v>
      </c>
      <c r="B125" s="3">
        <v>34221</v>
      </c>
      <c r="C125" s="3" t="s">
        <v>31</v>
      </c>
      <c r="D125" s="3">
        <v>4</v>
      </c>
    </row>
    <row r="126" spans="1:4">
      <c r="A126" s="4">
        <v>40287</v>
      </c>
      <c r="B126" s="3">
        <v>34222</v>
      </c>
      <c r="C126" s="3" t="s">
        <v>31</v>
      </c>
      <c r="D126" s="3">
        <v>10</v>
      </c>
    </row>
    <row r="127" spans="1:4">
      <c r="A127" s="4">
        <v>40287</v>
      </c>
      <c r="B127" s="3">
        <v>34222</v>
      </c>
      <c r="C127" s="3" t="s">
        <v>20</v>
      </c>
      <c r="D127" s="3">
        <v>2</v>
      </c>
    </row>
    <row r="128" spans="1:4">
      <c r="A128" s="4">
        <v>40287</v>
      </c>
      <c r="B128" s="3">
        <v>34222</v>
      </c>
      <c r="C128" s="3" t="s">
        <v>20</v>
      </c>
      <c r="D128" s="3">
        <v>56</v>
      </c>
    </row>
    <row r="129" spans="1:4">
      <c r="A129" s="4">
        <v>40287</v>
      </c>
      <c r="B129" s="3">
        <v>34222</v>
      </c>
      <c r="C129" s="3" t="s">
        <v>20</v>
      </c>
      <c r="D129" s="3">
        <v>155</v>
      </c>
    </row>
    <row r="130" spans="1:4">
      <c r="A130" s="4">
        <v>40287</v>
      </c>
      <c r="B130" s="3">
        <v>34222</v>
      </c>
      <c r="C130" s="3" t="s">
        <v>20</v>
      </c>
      <c r="D130" s="3">
        <v>8</v>
      </c>
    </row>
    <row r="131" spans="1:4">
      <c r="A131" s="4">
        <v>40287</v>
      </c>
      <c r="B131" s="3">
        <v>34223</v>
      </c>
      <c r="C131" s="3" t="s">
        <v>20</v>
      </c>
      <c r="D131" s="3">
        <v>3</v>
      </c>
    </row>
    <row r="132" spans="1:4">
      <c r="A132" s="4">
        <v>40287</v>
      </c>
      <c r="B132" s="3">
        <v>34223</v>
      </c>
      <c r="C132" s="3" t="s">
        <v>20</v>
      </c>
      <c r="D132" s="3">
        <v>12</v>
      </c>
    </row>
    <row r="133" spans="1:4">
      <c r="A133" s="4">
        <v>40287</v>
      </c>
      <c r="B133" s="3">
        <v>34223</v>
      </c>
      <c r="C133" s="3" t="s">
        <v>4</v>
      </c>
      <c r="D133" s="3">
        <v>36</v>
      </c>
    </row>
    <row r="134" spans="1:4">
      <c r="A134" s="4">
        <v>40287</v>
      </c>
      <c r="B134" s="3">
        <v>34223</v>
      </c>
      <c r="C134" s="3" t="s">
        <v>2</v>
      </c>
      <c r="D134" s="3">
        <v>100</v>
      </c>
    </row>
    <row r="135" spans="1:4">
      <c r="A135" s="4">
        <v>40287</v>
      </c>
      <c r="B135" s="3">
        <v>34225</v>
      </c>
      <c r="C135" s="3" t="s">
        <v>4</v>
      </c>
      <c r="D135" s="3">
        <v>16</v>
      </c>
    </row>
    <row r="136" spans="1:4">
      <c r="A136" s="4">
        <v>40287</v>
      </c>
      <c r="B136" s="3">
        <v>34225</v>
      </c>
      <c r="C136" s="3" t="s">
        <v>16</v>
      </c>
      <c r="D136" s="3">
        <v>1</v>
      </c>
    </row>
    <row r="137" spans="1:4">
      <c r="A137" s="4">
        <v>40287</v>
      </c>
      <c r="B137" s="3">
        <v>34225</v>
      </c>
      <c r="C137" s="3" t="s">
        <v>10</v>
      </c>
      <c r="D137" s="3">
        <v>1</v>
      </c>
    </row>
    <row r="138" spans="1:4">
      <c r="A138" s="4">
        <v>40287</v>
      </c>
      <c r="B138" s="3">
        <v>34225</v>
      </c>
      <c r="C138" s="3" t="s">
        <v>32</v>
      </c>
      <c r="D138" s="3">
        <v>40</v>
      </c>
    </row>
    <row r="139" spans="1:4">
      <c r="A139" s="4">
        <v>40287</v>
      </c>
      <c r="B139" s="3">
        <v>34226</v>
      </c>
      <c r="C139" s="3" t="s">
        <v>18</v>
      </c>
      <c r="D139" s="3">
        <v>1</v>
      </c>
    </row>
    <row r="140" spans="1:4">
      <c r="A140" s="4">
        <v>40287</v>
      </c>
      <c r="B140" s="3">
        <v>34226</v>
      </c>
      <c r="C140" s="3" t="s">
        <v>13</v>
      </c>
      <c r="D140" s="3">
        <v>56</v>
      </c>
    </row>
    <row r="141" spans="1:4">
      <c r="A141" s="4">
        <v>40287</v>
      </c>
      <c r="B141" s="3">
        <v>34226</v>
      </c>
      <c r="C141" s="3" t="s">
        <v>4</v>
      </c>
      <c r="D141" s="3">
        <v>48</v>
      </c>
    </row>
    <row r="142" spans="1:4">
      <c r="A142" s="4">
        <v>40287</v>
      </c>
      <c r="B142" s="3">
        <v>34227</v>
      </c>
      <c r="C142" s="3" t="s">
        <v>4</v>
      </c>
      <c r="D142" s="3">
        <v>75</v>
      </c>
    </row>
    <row r="143" spans="1:4">
      <c r="A143" s="4">
        <v>40287</v>
      </c>
      <c r="B143" s="3">
        <v>34228</v>
      </c>
      <c r="C143" s="3" t="s">
        <v>4</v>
      </c>
      <c r="D143" s="3">
        <v>36</v>
      </c>
    </row>
    <row r="144" spans="1:4">
      <c r="A144" s="4">
        <v>40287</v>
      </c>
      <c r="B144" s="3">
        <v>34228</v>
      </c>
      <c r="C144" s="3" t="s">
        <v>4</v>
      </c>
      <c r="D144" s="3">
        <v>52</v>
      </c>
    </row>
    <row r="145" spans="1:4">
      <c r="A145" s="4">
        <v>40287</v>
      </c>
      <c r="B145" s="3">
        <v>34228</v>
      </c>
      <c r="C145" s="3" t="s">
        <v>4</v>
      </c>
      <c r="D145" s="3">
        <v>56</v>
      </c>
    </row>
    <row r="146" spans="1:4">
      <c r="A146" s="4">
        <v>40287</v>
      </c>
      <c r="B146" s="3">
        <v>34229</v>
      </c>
      <c r="C146" s="3" t="s">
        <v>4</v>
      </c>
      <c r="D146" s="3">
        <v>80</v>
      </c>
    </row>
    <row r="147" spans="1:4">
      <c r="A147" s="4">
        <v>40287</v>
      </c>
      <c r="B147" s="3">
        <v>34229</v>
      </c>
      <c r="C147" s="3" t="s">
        <v>4</v>
      </c>
      <c r="D147" s="3">
        <v>1</v>
      </c>
    </row>
    <row r="148" spans="1:4">
      <c r="A148" s="4">
        <v>40287</v>
      </c>
      <c r="B148" s="3">
        <v>34229</v>
      </c>
      <c r="C148" s="3" t="s">
        <v>4</v>
      </c>
      <c r="D148" s="3">
        <v>90</v>
      </c>
    </row>
    <row r="149" spans="1:4">
      <c r="A149" s="4">
        <v>40287</v>
      </c>
      <c r="B149" s="3">
        <v>34229</v>
      </c>
      <c r="C149" s="3" t="s">
        <v>4</v>
      </c>
      <c r="D149" s="3">
        <v>9</v>
      </c>
    </row>
    <row r="150" spans="1:4">
      <c r="A150" s="4">
        <v>40287</v>
      </c>
      <c r="B150" s="3">
        <v>34229</v>
      </c>
      <c r="C150" s="3" t="s">
        <v>16</v>
      </c>
      <c r="D150" s="3">
        <v>9</v>
      </c>
    </row>
    <row r="151" spans="1:4">
      <c r="A151" s="4">
        <v>40287</v>
      </c>
      <c r="B151" s="3">
        <v>34229</v>
      </c>
      <c r="C151" s="3" t="s">
        <v>12</v>
      </c>
      <c r="D151" s="3">
        <v>35</v>
      </c>
    </row>
    <row r="152" spans="1:4">
      <c r="A152" s="4">
        <v>40287</v>
      </c>
      <c r="B152" s="3">
        <v>34230</v>
      </c>
      <c r="C152" s="3" t="s">
        <v>14</v>
      </c>
      <c r="D152" s="3">
        <v>60</v>
      </c>
    </row>
    <row r="153" spans="1:4">
      <c r="A153" s="4">
        <v>40287</v>
      </c>
      <c r="B153" s="3">
        <v>34230</v>
      </c>
      <c r="C153" s="3" t="s">
        <v>10</v>
      </c>
      <c r="D153" s="3">
        <v>18</v>
      </c>
    </row>
    <row r="154" spans="1:4">
      <c r="A154" s="4">
        <v>40287</v>
      </c>
      <c r="B154" s="3">
        <v>34230</v>
      </c>
      <c r="C154" s="3" t="s">
        <v>10</v>
      </c>
      <c r="D154" s="3">
        <v>68</v>
      </c>
    </row>
    <row r="155" spans="1:4">
      <c r="A155" s="4">
        <v>40287</v>
      </c>
      <c r="B155" s="3">
        <v>34230</v>
      </c>
      <c r="C155" s="3" t="s">
        <v>21</v>
      </c>
      <c r="D155" s="3">
        <v>8</v>
      </c>
    </row>
    <row r="156" spans="1:4">
      <c r="A156" s="4">
        <v>40287</v>
      </c>
      <c r="B156" s="3">
        <v>34230</v>
      </c>
      <c r="C156" s="3" t="s">
        <v>21</v>
      </c>
      <c r="D156" s="3">
        <v>10</v>
      </c>
    </row>
    <row r="157" spans="1:4">
      <c r="A157" s="4">
        <v>40287</v>
      </c>
      <c r="B157" s="3">
        <v>34231</v>
      </c>
      <c r="C157" s="3" t="s">
        <v>21</v>
      </c>
      <c r="D157" s="3">
        <v>8</v>
      </c>
    </row>
    <row r="158" spans="1:4">
      <c r="A158" s="4">
        <v>40287</v>
      </c>
      <c r="B158" s="3">
        <v>34231</v>
      </c>
      <c r="C158" s="3" t="s">
        <v>21</v>
      </c>
      <c r="D158" s="3">
        <v>12</v>
      </c>
    </row>
    <row r="159" spans="1:4">
      <c r="A159" s="4">
        <v>40287</v>
      </c>
      <c r="B159" s="3">
        <v>34231</v>
      </c>
      <c r="C159" s="3" t="s">
        <v>21</v>
      </c>
      <c r="D159" s="3">
        <v>12</v>
      </c>
    </row>
    <row r="160" spans="1:4">
      <c r="A160" s="4">
        <v>40287</v>
      </c>
      <c r="B160" s="3">
        <v>34232</v>
      </c>
      <c r="C160" s="3" t="s">
        <v>21</v>
      </c>
      <c r="D160" s="3">
        <v>18</v>
      </c>
    </row>
    <row r="161" spans="1:4">
      <c r="A161" s="4">
        <v>40287</v>
      </c>
      <c r="B161" s="3">
        <v>34232</v>
      </c>
      <c r="C161" s="3" t="s">
        <v>21</v>
      </c>
      <c r="D161" s="3">
        <v>6</v>
      </c>
    </row>
    <row r="162" spans="1:4">
      <c r="A162" s="4">
        <v>40287</v>
      </c>
      <c r="B162" s="3">
        <v>34232</v>
      </c>
      <c r="C162" s="3" t="s">
        <v>21</v>
      </c>
      <c r="D162" s="3">
        <v>18</v>
      </c>
    </row>
    <row r="163" spans="1:4">
      <c r="A163" s="4">
        <v>40287</v>
      </c>
      <c r="B163" s="3">
        <v>34233</v>
      </c>
      <c r="C163" s="3" t="s">
        <v>21</v>
      </c>
      <c r="D163" s="3">
        <v>21</v>
      </c>
    </row>
    <row r="164" spans="1:4">
      <c r="A164" s="4">
        <v>40287</v>
      </c>
      <c r="B164" s="3">
        <v>34233</v>
      </c>
      <c r="C164" s="3" t="s">
        <v>21</v>
      </c>
      <c r="D164" s="3">
        <v>10</v>
      </c>
    </row>
    <row r="165" spans="1:4">
      <c r="A165" s="4">
        <v>40287</v>
      </c>
      <c r="B165" s="3">
        <v>34233</v>
      </c>
      <c r="C165" s="3" t="s">
        <v>21</v>
      </c>
      <c r="D165" s="3">
        <v>8</v>
      </c>
    </row>
    <row r="166" spans="1:4">
      <c r="A166" s="4">
        <v>40287</v>
      </c>
      <c r="B166" s="3">
        <v>34233</v>
      </c>
      <c r="C166" s="3" t="s">
        <v>21</v>
      </c>
      <c r="D166" s="3">
        <v>2</v>
      </c>
    </row>
    <row r="167" spans="1:4">
      <c r="A167" s="4">
        <v>40287</v>
      </c>
      <c r="B167" s="3">
        <v>34233</v>
      </c>
      <c r="C167" s="3" t="s">
        <v>21</v>
      </c>
      <c r="D167" s="3">
        <v>2</v>
      </c>
    </row>
    <row r="168" spans="1:4">
      <c r="A168" s="4">
        <v>40287</v>
      </c>
      <c r="B168" s="3">
        <v>34233</v>
      </c>
      <c r="C168" s="3" t="s">
        <v>21</v>
      </c>
      <c r="D168" s="3">
        <v>80</v>
      </c>
    </row>
    <row r="169" spans="1:4">
      <c r="A169" s="4">
        <v>40287</v>
      </c>
      <c r="B169" s="3">
        <v>34234</v>
      </c>
      <c r="C169" s="3" t="s">
        <v>13</v>
      </c>
      <c r="D169" s="3">
        <v>18</v>
      </c>
    </row>
    <row r="170" spans="1:4">
      <c r="A170" s="4">
        <v>40287</v>
      </c>
      <c r="B170" s="3">
        <v>34234</v>
      </c>
      <c r="C170" s="3" t="s">
        <v>13</v>
      </c>
      <c r="D170" s="3">
        <v>13</v>
      </c>
    </row>
    <row r="171" spans="1:4">
      <c r="A171" s="4">
        <v>40287</v>
      </c>
      <c r="B171" s="3">
        <v>34234</v>
      </c>
      <c r="C171" s="3" t="s">
        <v>13</v>
      </c>
      <c r="D171" s="3">
        <v>35</v>
      </c>
    </row>
    <row r="172" spans="1:4">
      <c r="A172" s="4">
        <v>40287</v>
      </c>
      <c r="B172" s="3">
        <v>34234</v>
      </c>
      <c r="C172" s="3" t="s">
        <v>13</v>
      </c>
      <c r="D172" s="3">
        <v>8</v>
      </c>
    </row>
    <row r="173" spans="1:4">
      <c r="A173" s="4">
        <v>40287</v>
      </c>
      <c r="B173" s="3">
        <v>34234</v>
      </c>
      <c r="C173" s="3" t="s">
        <v>13</v>
      </c>
      <c r="D173" s="3">
        <v>100</v>
      </c>
    </row>
    <row r="174" spans="1:4">
      <c r="A174" s="4">
        <v>40287</v>
      </c>
      <c r="B174" s="3">
        <v>34234</v>
      </c>
      <c r="C174" s="3" t="s">
        <v>13</v>
      </c>
      <c r="D174" s="3">
        <v>68</v>
      </c>
    </row>
    <row r="175" spans="1:4">
      <c r="A175" s="4">
        <v>40287</v>
      </c>
      <c r="B175" s="3">
        <v>34234</v>
      </c>
      <c r="C175" s="3" t="s">
        <v>13</v>
      </c>
      <c r="D175" s="3">
        <v>8</v>
      </c>
    </row>
    <row r="176" spans="1:4">
      <c r="A176" s="4">
        <v>40287</v>
      </c>
      <c r="B176" s="3">
        <v>34235</v>
      </c>
      <c r="C176" s="3" t="s">
        <v>2</v>
      </c>
      <c r="D176" s="3">
        <v>40</v>
      </c>
    </row>
    <row r="177" spans="1:4">
      <c r="A177" s="4">
        <v>40287</v>
      </c>
      <c r="B177" s="3">
        <v>34235</v>
      </c>
      <c r="C177" s="3" t="s">
        <v>24</v>
      </c>
      <c r="D177" s="3">
        <v>20</v>
      </c>
    </row>
    <row r="178" spans="1:4">
      <c r="A178" s="4">
        <v>40287</v>
      </c>
      <c r="B178" s="3">
        <v>34235</v>
      </c>
      <c r="C178" s="3" t="s">
        <v>33</v>
      </c>
      <c r="D178" s="3">
        <v>480</v>
      </c>
    </row>
    <row r="179" spans="1:4">
      <c r="A179" s="4">
        <v>40287</v>
      </c>
      <c r="B179" s="3">
        <v>34235</v>
      </c>
      <c r="C179" s="3" t="s">
        <v>34</v>
      </c>
      <c r="D179" s="3">
        <v>48</v>
      </c>
    </row>
    <row r="180" spans="1:4">
      <c r="A180" s="4">
        <v>40287</v>
      </c>
      <c r="B180" s="3">
        <v>34235</v>
      </c>
      <c r="C180" s="3" t="s">
        <v>35</v>
      </c>
      <c r="D180" s="3">
        <v>2</v>
      </c>
    </row>
    <row r="181" spans="1:4">
      <c r="A181" s="4">
        <v>40287</v>
      </c>
      <c r="B181" s="3">
        <v>34236</v>
      </c>
      <c r="C181" s="3" t="s">
        <v>36</v>
      </c>
      <c r="D181" s="3">
        <v>2</v>
      </c>
    </row>
    <row r="182" spans="1:4">
      <c r="A182" s="4">
        <v>40287</v>
      </c>
      <c r="B182" s="3">
        <v>34236</v>
      </c>
      <c r="C182" s="3" t="s">
        <v>37</v>
      </c>
      <c r="D182" s="3">
        <v>44</v>
      </c>
    </row>
    <row r="183" spans="1:4">
      <c r="A183" s="4">
        <v>40287</v>
      </c>
      <c r="B183" s="3">
        <v>34237</v>
      </c>
      <c r="C183" s="3" t="s">
        <v>38</v>
      </c>
      <c r="D183" s="3">
        <v>8</v>
      </c>
    </row>
    <row r="184" spans="1:4">
      <c r="A184" s="4">
        <v>40287</v>
      </c>
      <c r="B184" s="3">
        <v>34237</v>
      </c>
      <c r="C184" s="3" t="s">
        <v>39</v>
      </c>
      <c r="D184" s="3">
        <v>8</v>
      </c>
    </row>
    <row r="185" spans="1:4">
      <c r="A185" s="4">
        <v>40287</v>
      </c>
      <c r="B185" s="3">
        <v>34237</v>
      </c>
      <c r="C185" s="3" t="s">
        <v>36</v>
      </c>
      <c r="D185" s="3">
        <v>8</v>
      </c>
    </row>
    <row r="186" spans="1:4">
      <c r="A186" s="4">
        <v>40287</v>
      </c>
      <c r="B186" s="3">
        <v>34237</v>
      </c>
      <c r="C186" s="3" t="s">
        <v>40</v>
      </c>
      <c r="D186" s="3">
        <v>1</v>
      </c>
    </row>
    <row r="187" spans="1:4">
      <c r="A187" s="4">
        <v>40287</v>
      </c>
      <c r="B187" s="3">
        <v>34237</v>
      </c>
      <c r="C187" s="3" t="s">
        <v>41</v>
      </c>
      <c r="D187" s="3">
        <v>48</v>
      </c>
    </row>
    <row r="188" spans="1:4">
      <c r="A188" s="4">
        <v>40287</v>
      </c>
      <c r="B188" s="3">
        <v>34238</v>
      </c>
      <c r="C188" s="3" t="s">
        <v>41</v>
      </c>
      <c r="D188" s="3">
        <v>12</v>
      </c>
    </row>
    <row r="189" spans="1:4">
      <c r="A189" s="4">
        <v>40287</v>
      </c>
      <c r="B189" s="3">
        <v>34238</v>
      </c>
      <c r="C189" s="3" t="s">
        <v>4</v>
      </c>
      <c r="D189" s="3">
        <v>150</v>
      </c>
    </row>
    <row r="190" spans="1:4">
      <c r="A190" s="4">
        <v>40287</v>
      </c>
      <c r="B190" s="3">
        <v>34238</v>
      </c>
      <c r="C190" s="3" t="s">
        <v>17</v>
      </c>
      <c r="D190" s="3">
        <v>32</v>
      </c>
    </row>
    <row r="191" spans="1:4">
      <c r="A191" s="4">
        <v>40287</v>
      </c>
      <c r="B191" s="3">
        <v>34238</v>
      </c>
      <c r="C191" s="3" t="s">
        <v>2</v>
      </c>
      <c r="D191" s="3">
        <v>16</v>
      </c>
    </row>
    <row r="192" spans="1:4">
      <c r="A192" s="4">
        <v>40287</v>
      </c>
      <c r="B192" s="3">
        <v>34238</v>
      </c>
      <c r="C192" s="3" t="s">
        <v>42</v>
      </c>
      <c r="D192" s="3">
        <v>60</v>
      </c>
    </row>
    <row r="193" spans="1:4">
      <c r="A193" s="4">
        <v>40287</v>
      </c>
      <c r="B193" s="3">
        <v>34239</v>
      </c>
      <c r="C193" s="3" t="s">
        <v>43</v>
      </c>
      <c r="D193" s="3">
        <v>50</v>
      </c>
    </row>
    <row r="194" spans="1:4">
      <c r="A194" s="4">
        <v>40287</v>
      </c>
      <c r="B194" s="3">
        <v>34241</v>
      </c>
      <c r="C194" s="3" t="s">
        <v>44</v>
      </c>
      <c r="D194" s="3">
        <v>72</v>
      </c>
    </row>
    <row r="195" spans="1:4">
      <c r="A195" s="4">
        <v>40287</v>
      </c>
      <c r="B195" s="3">
        <v>34241</v>
      </c>
      <c r="C195" s="3" t="s">
        <v>31</v>
      </c>
      <c r="D195" s="3">
        <v>59</v>
      </c>
    </row>
    <row r="196" spans="1:4">
      <c r="A196" s="4">
        <v>40287</v>
      </c>
      <c r="B196" s="3">
        <v>34242</v>
      </c>
      <c r="C196" s="3" t="s">
        <v>4</v>
      </c>
      <c r="D196" s="3">
        <v>120</v>
      </c>
    </row>
    <row r="197" spans="1:4">
      <c r="A197" s="4">
        <v>40287</v>
      </c>
      <c r="B197" s="3">
        <v>34244</v>
      </c>
      <c r="C197" s="3" t="s">
        <v>31</v>
      </c>
      <c r="D197" s="3">
        <v>120</v>
      </c>
    </row>
    <row r="198" spans="1:4">
      <c r="A198" s="4">
        <v>40287</v>
      </c>
      <c r="B198" s="3">
        <v>34244</v>
      </c>
      <c r="C198" s="3" t="s">
        <v>4</v>
      </c>
      <c r="D198" s="3">
        <v>100</v>
      </c>
    </row>
    <row r="199" spans="1:4">
      <c r="A199" s="4">
        <v>40287</v>
      </c>
      <c r="B199" s="3">
        <v>34245</v>
      </c>
      <c r="C199" s="3" t="s">
        <v>31</v>
      </c>
      <c r="D199" s="3">
        <v>120</v>
      </c>
    </row>
    <row r="200" spans="1:4">
      <c r="A200" s="4"/>
      <c r="B200" s="3"/>
      <c r="C200" s="3"/>
      <c r="D200" s="3"/>
    </row>
    <row r="201" spans="1:4">
      <c r="A201" s="4"/>
      <c r="B201" s="3"/>
      <c r="C201" s="3"/>
      <c r="D201" s="3"/>
    </row>
    <row r="202" spans="1:4">
      <c r="A202" s="4"/>
      <c r="B202" s="3"/>
      <c r="C202" s="3"/>
      <c r="D202" s="3"/>
    </row>
    <row r="203" spans="1:4">
      <c r="A203" s="4"/>
      <c r="B203" s="3"/>
      <c r="C203" s="3"/>
      <c r="D203" s="3"/>
    </row>
    <row r="204" spans="1:4">
      <c r="A204" s="4"/>
      <c r="B204" s="3"/>
      <c r="C204" s="3"/>
      <c r="D204" s="3"/>
    </row>
    <row r="205" spans="1:4">
      <c r="A205" s="4"/>
      <c r="B205" s="3"/>
      <c r="C205" s="3"/>
      <c r="D205" s="3"/>
    </row>
    <row r="206" spans="1:4">
      <c r="A206" s="4"/>
      <c r="B206" s="3"/>
      <c r="C206" s="3"/>
      <c r="D206" s="3"/>
    </row>
    <row r="207" spans="1:4">
      <c r="A207" s="4"/>
      <c r="B207" s="3"/>
      <c r="C207" s="3"/>
      <c r="D207" s="3"/>
    </row>
    <row r="208" spans="1:4">
      <c r="A208" s="4"/>
      <c r="B208" s="3"/>
      <c r="C208" s="3"/>
      <c r="D208" s="3"/>
    </row>
    <row r="209" spans="1:4">
      <c r="A209" s="4"/>
      <c r="B209" s="3"/>
      <c r="C209" s="3"/>
      <c r="D209" s="3"/>
    </row>
    <row r="210" spans="1:4">
      <c r="A210" s="4"/>
      <c r="B210" s="3"/>
      <c r="C210" s="3"/>
      <c r="D210" s="3"/>
    </row>
    <row r="211" spans="1:4">
      <c r="A211" s="4"/>
      <c r="B211" s="3"/>
      <c r="C211" s="3"/>
      <c r="D211" s="3"/>
    </row>
    <row r="212" spans="1:4">
      <c r="A212" s="4"/>
      <c r="B212" s="3"/>
      <c r="C212" s="3"/>
      <c r="D212" s="3"/>
    </row>
    <row r="213" spans="1:4">
      <c r="A213" s="4"/>
      <c r="B213" s="3"/>
      <c r="C213" s="3"/>
      <c r="D213" s="3"/>
    </row>
    <row r="214" spans="1:4">
      <c r="A214" s="4"/>
      <c r="B214" s="3"/>
      <c r="C214" s="3"/>
      <c r="D214" s="3"/>
    </row>
    <row r="215" spans="1:4">
      <c r="A215" s="4"/>
      <c r="B215" s="3"/>
      <c r="C215" s="3"/>
      <c r="D215" s="3"/>
    </row>
    <row r="216" spans="1:4">
      <c r="A216" s="4"/>
      <c r="B216" s="3"/>
      <c r="C216" s="3"/>
      <c r="D216" s="3"/>
    </row>
    <row r="217" spans="1:4">
      <c r="A217" s="4"/>
      <c r="B217" s="3"/>
      <c r="C217" s="3"/>
      <c r="D217" s="3"/>
    </row>
    <row r="218" spans="1:4">
      <c r="A218" s="4"/>
      <c r="B218" s="3"/>
      <c r="C218" s="3"/>
      <c r="D218" s="3"/>
    </row>
  </sheetData>
  <autoFilter ref="A1:D217">
    <filterColumn colId="1"/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sqref="A1:D19"/>
    </sheetView>
  </sheetViews>
  <sheetFormatPr defaultRowHeight="15"/>
  <cols>
    <col min="1" max="1" width="10.140625" bestFit="1" customWidth="1"/>
  </cols>
  <sheetData>
    <row r="1" spans="1:4">
      <c r="A1" s="4">
        <v>40288</v>
      </c>
      <c r="B1" s="3">
        <v>34246</v>
      </c>
      <c r="C1" s="3" t="s">
        <v>23</v>
      </c>
      <c r="D1" s="3">
        <v>32</v>
      </c>
    </row>
    <row r="2" spans="1:4">
      <c r="A2" s="4">
        <v>40288</v>
      </c>
      <c r="B2" s="3">
        <v>34247</v>
      </c>
      <c r="C2" s="3" t="s">
        <v>23</v>
      </c>
      <c r="D2" s="3">
        <v>60</v>
      </c>
    </row>
    <row r="3" spans="1:4">
      <c r="A3" s="4">
        <v>40288</v>
      </c>
      <c r="B3" s="3">
        <v>34247</v>
      </c>
      <c r="C3" s="3" t="s">
        <v>31</v>
      </c>
      <c r="D3" s="3">
        <v>60</v>
      </c>
    </row>
    <row r="4" spans="1:4">
      <c r="A4" s="4">
        <v>40288</v>
      </c>
      <c r="B4" s="3">
        <v>34247</v>
      </c>
      <c r="C4" s="3" t="s">
        <v>31</v>
      </c>
      <c r="D4" s="3">
        <v>60</v>
      </c>
    </row>
    <row r="5" spans="1:4">
      <c r="A5" s="4">
        <v>40288</v>
      </c>
      <c r="B5" s="3">
        <v>34247</v>
      </c>
      <c r="C5" s="3" t="s">
        <v>23</v>
      </c>
      <c r="D5" s="3">
        <v>60</v>
      </c>
    </row>
    <row r="6" spans="1:4">
      <c r="A6" s="4">
        <v>40288</v>
      </c>
      <c r="B6" s="3">
        <v>34249</v>
      </c>
      <c r="C6" s="3" t="s">
        <v>31</v>
      </c>
      <c r="D6" s="3">
        <v>100</v>
      </c>
    </row>
    <row r="7" spans="1:4">
      <c r="A7" s="4">
        <v>40288</v>
      </c>
      <c r="B7" s="3">
        <v>34250</v>
      </c>
      <c r="C7" s="3" t="s">
        <v>23</v>
      </c>
      <c r="D7" s="3">
        <v>100</v>
      </c>
    </row>
    <row r="8" spans="1:4">
      <c r="A8" s="4">
        <v>40288</v>
      </c>
      <c r="B8" s="3">
        <v>34251</v>
      </c>
      <c r="C8" s="3" t="s">
        <v>41</v>
      </c>
      <c r="D8" s="3">
        <v>80</v>
      </c>
    </row>
    <row r="9" spans="1:4">
      <c r="A9" s="4">
        <v>40288</v>
      </c>
      <c r="B9" s="3">
        <v>34251</v>
      </c>
      <c r="C9" s="3" t="s">
        <v>13</v>
      </c>
      <c r="D9" s="3">
        <v>100</v>
      </c>
    </row>
    <row r="10" spans="1:4">
      <c r="A10" s="4">
        <v>40288</v>
      </c>
      <c r="B10" s="3">
        <v>34252</v>
      </c>
      <c r="C10" s="3" t="s">
        <v>25</v>
      </c>
      <c r="D10" s="3">
        <v>120</v>
      </c>
    </row>
    <row r="11" spans="1:4">
      <c r="A11" s="4">
        <v>40288</v>
      </c>
      <c r="B11" s="3">
        <v>34252</v>
      </c>
      <c r="C11" s="3" t="s">
        <v>25</v>
      </c>
      <c r="D11" s="3">
        <v>120</v>
      </c>
    </row>
    <row r="12" spans="1:4">
      <c r="A12" s="4">
        <v>40288</v>
      </c>
      <c r="B12" s="3">
        <v>34254</v>
      </c>
      <c r="C12" s="3" t="s">
        <v>13</v>
      </c>
      <c r="D12" s="3">
        <v>120</v>
      </c>
    </row>
    <row r="13" spans="1:4">
      <c r="A13" s="4">
        <v>40288</v>
      </c>
      <c r="B13" s="3">
        <v>34255</v>
      </c>
      <c r="C13" s="3" t="s">
        <v>13</v>
      </c>
      <c r="D13" s="3">
        <v>100</v>
      </c>
    </row>
    <row r="14" spans="1:4">
      <c r="A14" s="4">
        <v>40288</v>
      </c>
      <c r="B14" s="3">
        <v>34256</v>
      </c>
      <c r="C14" s="3" t="s">
        <v>13</v>
      </c>
      <c r="D14" s="3">
        <v>12</v>
      </c>
    </row>
    <row r="15" spans="1:4">
      <c r="A15" s="4">
        <v>40288</v>
      </c>
      <c r="B15" s="3">
        <v>34257</v>
      </c>
      <c r="C15" s="3" t="s">
        <v>13</v>
      </c>
      <c r="D15" s="3">
        <v>10</v>
      </c>
    </row>
    <row r="16" spans="1:4">
      <c r="A16" s="4">
        <v>40288</v>
      </c>
      <c r="B16" s="3">
        <v>34258</v>
      </c>
      <c r="C16" s="3" t="s">
        <v>13</v>
      </c>
      <c r="D16" s="3">
        <v>10</v>
      </c>
    </row>
    <row r="17" spans="1:4">
      <c r="A17" s="4">
        <v>40288</v>
      </c>
      <c r="B17" s="3">
        <v>34259</v>
      </c>
      <c r="C17" s="3" t="s">
        <v>26</v>
      </c>
      <c r="D17" s="3">
        <v>288</v>
      </c>
    </row>
    <row r="18" spans="1:4">
      <c r="A18" s="4">
        <v>40288</v>
      </c>
      <c r="B18" s="3">
        <v>34259</v>
      </c>
      <c r="C18" s="3" t="s">
        <v>26</v>
      </c>
      <c r="D18" s="3">
        <v>288</v>
      </c>
    </row>
    <row r="19" spans="1:4">
      <c r="A19" s="4">
        <v>40288</v>
      </c>
      <c r="B19" s="3">
        <v>34259</v>
      </c>
      <c r="C19" s="3" t="s">
        <v>45</v>
      </c>
      <c r="D19" s="3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св2</vt:lpstr>
      <vt:lpstr>св1</vt:lpstr>
      <vt:lpstr>исходные данные</vt:lpstr>
      <vt:lpstr>дополнительные данные</vt:lpstr>
    </vt:vector>
  </TitlesOfParts>
  <Company>Lanit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Baguzin</cp:lastModifiedBy>
  <dcterms:created xsi:type="dcterms:W3CDTF">2010-04-19T14:04:44Z</dcterms:created>
  <dcterms:modified xsi:type="dcterms:W3CDTF">2010-04-23T07:43:32Z</dcterms:modified>
</cp:coreProperties>
</file>