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105" windowWidth="19320" windowHeight="10005" tabRatio="700"/>
  </bookViews>
  <sheets>
    <sheet name="график" sheetId="6" r:id="rId1"/>
    <sheet name="сводные" sheetId="5" r:id="rId2"/>
  </sheets>
  <externalReferences>
    <externalReference r:id="rId3"/>
  </externalReferences>
  <definedNames>
    <definedName name="_xlnm._FilterDatabase" localSheetId="0" hidden="1">график!$A$2:$ND$2</definedName>
    <definedName name="_xlnm._FilterDatabase" localSheetId="1" hidden="1">сводные!$A$1:$E$1</definedName>
    <definedName name="Отпуск">график!$D$77:$ND$77</definedName>
  </definedNames>
  <calcPr calcId="125725"/>
  <pivotCaches>
    <pivotCache cacheId="4" r:id="rId4"/>
  </pivotCaches>
</workbook>
</file>

<file path=xl/calcChain.xml><?xml version="1.0" encoding="utf-8"?>
<calcChain xmlns="http://schemas.openxmlformats.org/spreadsheetml/2006/main">
  <c r="D28" i="5"/>
  <c r="IC77" i="6" l="1"/>
  <c r="ID77"/>
  <c r="IE77"/>
  <c r="IF77"/>
  <c r="IG77"/>
  <c r="IC78"/>
  <c r="ID78"/>
  <c r="IE78"/>
  <c r="IF78"/>
  <c r="IG78"/>
  <c r="IC79"/>
  <c r="ID79"/>
  <c r="IE79"/>
  <c r="IF79"/>
  <c r="IG79"/>
  <c r="D3" i="5"/>
  <c r="C4"/>
  <c r="E4"/>
  <c r="D5"/>
  <c r="C6"/>
  <c r="E6"/>
  <c r="D7"/>
  <c r="C8"/>
  <c r="E8"/>
  <c r="D9"/>
  <c r="C10"/>
  <c r="E10"/>
  <c r="D11"/>
  <c r="C12"/>
  <c r="E12"/>
  <c r="D13"/>
  <c r="C14"/>
  <c r="E14"/>
  <c r="D15"/>
  <c r="C16"/>
  <c r="E16"/>
  <c r="D17"/>
  <c r="C18"/>
  <c r="E18"/>
  <c r="D19"/>
  <c r="C20"/>
  <c r="E20"/>
  <c r="D21"/>
  <c r="C22"/>
  <c r="E22"/>
  <c r="D23"/>
  <c r="C24"/>
  <c r="E24"/>
  <c r="D25"/>
  <c r="C26"/>
  <c r="E26"/>
  <c r="D27"/>
  <c r="C28"/>
  <c r="E28"/>
  <c r="D29"/>
  <c r="C30"/>
  <c r="E30"/>
  <c r="D31"/>
  <c r="C32"/>
  <c r="E32"/>
  <c r="D33"/>
  <c r="C34"/>
  <c r="E34"/>
  <c r="D35"/>
  <c r="C36"/>
  <c r="E36"/>
  <c r="D37"/>
  <c r="C38"/>
  <c r="E38"/>
  <c r="D39"/>
  <c r="C40"/>
  <c r="E40"/>
  <c r="D41"/>
  <c r="C42"/>
  <c r="E42"/>
  <c r="D43"/>
  <c r="C44"/>
  <c r="E44"/>
  <c r="D45"/>
  <c r="C46"/>
  <c r="E46"/>
  <c r="D47"/>
  <c r="C48"/>
  <c r="E48"/>
  <c r="D49"/>
  <c r="C50"/>
  <c r="E50"/>
  <c r="D51"/>
  <c r="C52"/>
  <c r="E52"/>
  <c r="D53"/>
  <c r="C54"/>
  <c r="E54"/>
  <c r="D55"/>
  <c r="C56"/>
  <c r="E56"/>
  <c r="D57"/>
  <c r="C58"/>
  <c r="E58"/>
  <c r="D59"/>
  <c r="C60"/>
  <c r="E60"/>
  <c r="D61"/>
  <c r="C62"/>
  <c r="E62"/>
  <c r="D63"/>
  <c r="C64"/>
  <c r="E64"/>
  <c r="D65"/>
  <c r="C66"/>
  <c r="E66"/>
  <c r="D67"/>
  <c r="C68"/>
  <c r="E68"/>
  <c r="D69"/>
  <c r="C70"/>
  <c r="E70"/>
  <c r="D71"/>
  <c r="C72"/>
  <c r="E72"/>
  <c r="D73"/>
  <c r="C74"/>
  <c r="E74"/>
  <c r="D75"/>
  <c r="C76"/>
  <c r="E76"/>
  <c r="D77"/>
  <c r="C78"/>
  <c r="E78"/>
  <c r="D79"/>
  <c r="C80"/>
  <c r="E80"/>
  <c r="D81"/>
  <c r="C82"/>
  <c r="E82"/>
  <c r="D83"/>
  <c r="C84"/>
  <c r="E84"/>
  <c r="D85"/>
  <c r="C86"/>
  <c r="E86"/>
  <c r="D87"/>
  <c r="C88"/>
  <c r="E88"/>
  <c r="D89"/>
  <c r="C90"/>
  <c r="E90"/>
  <c r="D91"/>
  <c r="C92"/>
  <c r="E92"/>
  <c r="D93"/>
  <c r="C94"/>
  <c r="E94"/>
  <c r="D95"/>
  <c r="C96"/>
  <c r="E96"/>
  <c r="D97"/>
  <c r="C98"/>
  <c r="E98"/>
  <c r="D99"/>
  <c r="C100"/>
  <c r="E100"/>
  <c r="D101"/>
  <c r="C102"/>
  <c r="E102"/>
  <c r="D103"/>
  <c r="C104"/>
  <c r="E104"/>
  <c r="D105"/>
  <c r="C106"/>
  <c r="E106"/>
  <c r="D107"/>
  <c r="C108"/>
  <c r="E108"/>
  <c r="D109"/>
  <c r="C110"/>
  <c r="E110"/>
  <c r="D111"/>
  <c r="C112"/>
  <c r="E112"/>
  <c r="D113"/>
  <c r="C114"/>
  <c r="E114"/>
  <c r="D115"/>
  <c r="C116"/>
  <c r="E116"/>
  <c r="D117"/>
  <c r="C118"/>
  <c r="E118"/>
  <c r="D119"/>
  <c r="C120"/>
  <c r="E120"/>
  <c r="D121"/>
  <c r="C122"/>
  <c r="E122"/>
  <c r="D123"/>
  <c r="C124"/>
  <c r="E124"/>
  <c r="D125"/>
  <c r="C126"/>
  <c r="E126"/>
  <c r="D127"/>
  <c r="C128"/>
  <c r="E128"/>
  <c r="D129"/>
  <c r="C130"/>
  <c r="E130"/>
  <c r="D131"/>
  <c r="C132"/>
  <c r="E132"/>
  <c r="D133"/>
  <c r="C134"/>
  <c r="E134"/>
  <c r="D135"/>
  <c r="C136"/>
  <c r="E136"/>
  <c r="D137"/>
  <c r="C138"/>
  <c r="E138"/>
  <c r="D139"/>
  <c r="C140"/>
  <c r="E140"/>
  <c r="D141"/>
  <c r="C142"/>
  <c r="E142"/>
  <c r="D143"/>
  <c r="C144"/>
  <c r="E144"/>
  <c r="D145"/>
  <c r="C146"/>
  <c r="E146"/>
  <c r="D147"/>
  <c r="C148"/>
  <c r="E148"/>
  <c r="D149"/>
  <c r="C150"/>
  <c r="E150"/>
  <c r="D151"/>
  <c r="C152"/>
  <c r="E152"/>
  <c r="D153"/>
  <c r="C154"/>
  <c r="E154"/>
  <c r="D155"/>
  <c r="C156"/>
  <c r="E156"/>
  <c r="D157"/>
  <c r="C158"/>
  <c r="E158"/>
  <c r="D159"/>
  <c r="C160"/>
  <c r="E160"/>
  <c r="D161"/>
  <c r="C162"/>
  <c r="E162"/>
  <c r="D163"/>
  <c r="C164"/>
  <c r="E164"/>
  <c r="D165"/>
  <c r="C166"/>
  <c r="E166"/>
  <c r="D167"/>
  <c r="C168"/>
  <c r="E168"/>
  <c r="D169"/>
  <c r="C170"/>
  <c r="E170"/>
  <c r="D171"/>
  <c r="C172"/>
  <c r="E172"/>
  <c r="D173"/>
  <c r="C3"/>
  <c r="E3"/>
  <c r="D4"/>
  <c r="C5"/>
  <c r="E5"/>
  <c r="D6"/>
  <c r="C7"/>
  <c r="E7"/>
  <c r="D8"/>
  <c r="C9"/>
  <c r="E9"/>
  <c r="D10"/>
  <c r="C11"/>
  <c r="E11"/>
  <c r="D12"/>
  <c r="C13"/>
  <c r="E13"/>
  <c r="D14"/>
  <c r="C15"/>
  <c r="E15"/>
  <c r="D16"/>
  <c r="C17"/>
  <c r="E17"/>
  <c r="D18"/>
  <c r="C19"/>
  <c r="E19"/>
  <c r="D20"/>
  <c r="C21"/>
  <c r="E21"/>
  <c r="D22"/>
  <c r="C23"/>
  <c r="E23"/>
  <c r="D24"/>
  <c r="C25"/>
  <c r="E25"/>
  <c r="D26"/>
  <c r="C27"/>
  <c r="E27"/>
  <c r="C29"/>
  <c r="E29"/>
  <c r="D30"/>
  <c r="C31"/>
  <c r="E31"/>
  <c r="D32"/>
  <c r="C33"/>
  <c r="E33"/>
  <c r="D34"/>
  <c r="C35"/>
  <c r="E35"/>
  <c r="D36"/>
  <c r="C37"/>
  <c r="E37"/>
  <c r="D38"/>
  <c r="C39"/>
  <c r="E39"/>
  <c r="D40"/>
  <c r="C41"/>
  <c r="E41"/>
  <c r="D42"/>
  <c r="C43"/>
  <c r="E43"/>
  <c r="D44"/>
  <c r="C45"/>
  <c r="E45"/>
  <c r="D46"/>
  <c r="C47"/>
  <c r="E47"/>
  <c r="D48"/>
  <c r="C49"/>
  <c r="E49"/>
  <c r="D50"/>
  <c r="C51"/>
  <c r="E51"/>
  <c r="D52"/>
  <c r="C53"/>
  <c r="E53"/>
  <c r="D54"/>
  <c r="C55"/>
  <c r="E55"/>
  <c r="D56"/>
  <c r="C57"/>
  <c r="E57"/>
  <c r="D58"/>
  <c r="C59"/>
  <c r="E59"/>
  <c r="D60"/>
  <c r="C61"/>
  <c r="E61"/>
  <c r="D62"/>
  <c r="C63"/>
  <c r="E63"/>
  <c r="D64"/>
  <c r="C65"/>
  <c r="E65"/>
  <c r="D66"/>
  <c r="C67"/>
  <c r="E67"/>
  <c r="D68"/>
  <c r="C69"/>
  <c r="E69"/>
  <c r="D70"/>
  <c r="C71"/>
  <c r="E71"/>
  <c r="D72"/>
  <c r="C73"/>
  <c r="E73"/>
  <c r="D74"/>
  <c r="C75"/>
  <c r="E75"/>
  <c r="D76"/>
  <c r="C77"/>
  <c r="E77"/>
  <c r="D78"/>
  <c r="C79"/>
  <c r="E79"/>
  <c r="D80"/>
  <c r="C81"/>
  <c r="E81"/>
  <c r="D82"/>
  <c r="C83"/>
  <c r="E83"/>
  <c r="D84"/>
  <c r="C85"/>
  <c r="E85"/>
  <c r="D86"/>
  <c r="C87"/>
  <c r="E87"/>
  <c r="D88"/>
  <c r="C89"/>
  <c r="E89"/>
  <c r="D90"/>
  <c r="C91"/>
  <c r="E91"/>
  <c r="D92"/>
  <c r="C93"/>
  <c r="E93"/>
  <c r="D94"/>
  <c r="C95"/>
  <c r="E95"/>
  <c r="D96"/>
  <c r="C97"/>
  <c r="E97"/>
  <c r="D98"/>
  <c r="C99"/>
  <c r="E99"/>
  <c r="D100"/>
  <c r="C101"/>
  <c r="E101"/>
  <c r="D102"/>
  <c r="C103"/>
  <c r="E103"/>
  <c r="D104"/>
  <c r="C105"/>
  <c r="E105"/>
  <c r="D106"/>
  <c r="C107"/>
  <c r="E107"/>
  <c r="D108"/>
  <c r="C109"/>
  <c r="E109"/>
  <c r="D110"/>
  <c r="C111"/>
  <c r="E111"/>
  <c r="D112"/>
  <c r="C113"/>
  <c r="E113"/>
  <c r="D114"/>
  <c r="C115"/>
  <c r="E115"/>
  <c r="D116"/>
  <c r="C117"/>
  <c r="E117"/>
  <c r="D118"/>
  <c r="C119"/>
  <c r="E119"/>
  <c r="D120"/>
  <c r="C121"/>
  <c r="E121"/>
  <c r="D122"/>
  <c r="C123"/>
  <c r="E123"/>
  <c r="D124"/>
  <c r="C125"/>
  <c r="E125"/>
  <c r="D126"/>
  <c r="C127"/>
  <c r="E127"/>
  <c r="D128"/>
  <c r="C129"/>
  <c r="E129"/>
  <c r="D130"/>
  <c r="C131"/>
  <c r="E131"/>
  <c r="D132"/>
  <c r="C133"/>
  <c r="E133"/>
  <c r="D134"/>
  <c r="C135"/>
  <c r="E135"/>
  <c r="D136"/>
  <c r="C137"/>
  <c r="E137"/>
  <c r="D138"/>
  <c r="C139"/>
  <c r="E139"/>
  <c r="D140"/>
  <c r="C141"/>
  <c r="E141"/>
  <c r="D142"/>
  <c r="C143"/>
  <c r="E143"/>
  <c r="D144"/>
  <c r="C145"/>
  <c r="E145"/>
  <c r="D146"/>
  <c r="C147"/>
  <c r="E147"/>
  <c r="D148"/>
  <c r="C149"/>
  <c r="E149"/>
  <c r="D150"/>
  <c r="C151"/>
  <c r="E151"/>
  <c r="D152"/>
  <c r="C153"/>
  <c r="E153"/>
  <c r="D154"/>
  <c r="C155"/>
  <c r="E155"/>
  <c r="D156"/>
  <c r="C157"/>
  <c r="E157"/>
  <c r="D158"/>
  <c r="C159"/>
  <c r="E159"/>
  <c r="D160"/>
  <c r="C161"/>
  <c r="E161"/>
  <c r="D162"/>
  <c r="C163"/>
  <c r="E163"/>
  <c r="D164"/>
  <c r="C165"/>
  <c r="E165"/>
  <c r="D166"/>
  <c r="C167"/>
  <c r="E167"/>
  <c r="D168"/>
  <c r="C169"/>
  <c r="E169"/>
  <c r="D170"/>
  <c r="E171"/>
  <c r="C173"/>
  <c r="C174"/>
  <c r="E174"/>
  <c r="D175"/>
  <c r="C176"/>
  <c r="E176"/>
  <c r="D177"/>
  <c r="C178"/>
  <c r="E178"/>
  <c r="D179"/>
  <c r="C180"/>
  <c r="E180"/>
  <c r="D181"/>
  <c r="C182"/>
  <c r="E182"/>
  <c r="D183"/>
  <c r="C184"/>
  <c r="E184"/>
  <c r="D185"/>
  <c r="C186"/>
  <c r="E186"/>
  <c r="D187"/>
  <c r="C188"/>
  <c r="E188"/>
  <c r="D189"/>
  <c r="C190"/>
  <c r="E190"/>
  <c r="D191"/>
  <c r="C192"/>
  <c r="E192"/>
  <c r="D193"/>
  <c r="C194"/>
  <c r="E194"/>
  <c r="D195"/>
  <c r="C196"/>
  <c r="E196"/>
  <c r="D197"/>
  <c r="C198"/>
  <c r="E198"/>
  <c r="D199"/>
  <c r="C200"/>
  <c r="E200"/>
  <c r="D201"/>
  <c r="C202"/>
  <c r="E202"/>
  <c r="D203"/>
  <c r="C204"/>
  <c r="E204"/>
  <c r="D205"/>
  <c r="C206"/>
  <c r="E206"/>
  <c r="D207"/>
  <c r="C208"/>
  <c r="E208"/>
  <c r="D209"/>
  <c r="C210"/>
  <c r="E210"/>
  <c r="D211"/>
  <c r="C212"/>
  <c r="E212"/>
  <c r="D213"/>
  <c r="C214"/>
  <c r="E214"/>
  <c r="D215"/>
  <c r="C216"/>
  <c r="E216"/>
  <c r="D217"/>
  <c r="C218"/>
  <c r="E218"/>
  <c r="D219"/>
  <c r="C220"/>
  <c r="E220"/>
  <c r="D221"/>
  <c r="C222"/>
  <c r="E222"/>
  <c r="D223"/>
  <c r="C224"/>
  <c r="E224"/>
  <c r="D225"/>
  <c r="C226"/>
  <c r="E226"/>
  <c r="D227"/>
  <c r="C228"/>
  <c r="E228"/>
  <c r="D229"/>
  <c r="C230"/>
  <c r="E230"/>
  <c r="D231"/>
  <c r="C232"/>
  <c r="E232"/>
  <c r="D233"/>
  <c r="C234"/>
  <c r="E234"/>
  <c r="D235"/>
  <c r="C236"/>
  <c r="E236"/>
  <c r="D237"/>
  <c r="C238"/>
  <c r="E238"/>
  <c r="D239"/>
  <c r="C240"/>
  <c r="E240"/>
  <c r="D241"/>
  <c r="C242"/>
  <c r="E242"/>
  <c r="D243"/>
  <c r="C244"/>
  <c r="E244"/>
  <c r="D245"/>
  <c r="C246"/>
  <c r="E246"/>
  <c r="D247"/>
  <c r="C248"/>
  <c r="E248"/>
  <c r="D249"/>
  <c r="C250"/>
  <c r="E250"/>
  <c r="D251"/>
  <c r="C252"/>
  <c r="E252"/>
  <c r="D253"/>
  <c r="C254"/>
  <c r="E254"/>
  <c r="D255"/>
  <c r="C256"/>
  <c r="E256"/>
  <c r="D257"/>
  <c r="C258"/>
  <c r="E258"/>
  <c r="D259"/>
  <c r="C260"/>
  <c r="E260"/>
  <c r="D261"/>
  <c r="C262"/>
  <c r="E262"/>
  <c r="D263"/>
  <c r="C264"/>
  <c r="E264"/>
  <c r="D265"/>
  <c r="C266"/>
  <c r="E266"/>
  <c r="D267"/>
  <c r="C268"/>
  <c r="E268"/>
  <c r="D269"/>
  <c r="C270"/>
  <c r="E270"/>
  <c r="D271"/>
  <c r="C272"/>
  <c r="E272"/>
  <c r="D273"/>
  <c r="C274"/>
  <c r="E274"/>
  <c r="D275"/>
  <c r="C276"/>
  <c r="E276"/>
  <c r="D277"/>
  <c r="C278"/>
  <c r="E278"/>
  <c r="D279"/>
  <c r="C280"/>
  <c r="E280"/>
  <c r="D281"/>
  <c r="C282"/>
  <c r="E282"/>
  <c r="D283"/>
  <c r="C284"/>
  <c r="E284"/>
  <c r="D285"/>
  <c r="C286"/>
  <c r="E286"/>
  <c r="D287"/>
  <c r="C288"/>
  <c r="E288"/>
  <c r="D289"/>
  <c r="C290"/>
  <c r="E290"/>
  <c r="D291"/>
  <c r="C292"/>
  <c r="E292"/>
  <c r="D293"/>
  <c r="C294"/>
  <c r="E294"/>
  <c r="D295"/>
  <c r="C296"/>
  <c r="E296"/>
  <c r="D297"/>
  <c r="C298"/>
  <c r="E298"/>
  <c r="D299"/>
  <c r="C300"/>
  <c r="E300"/>
  <c r="D301"/>
  <c r="C302"/>
  <c r="E302"/>
  <c r="D303"/>
  <c r="C304"/>
  <c r="E304"/>
  <c r="D305"/>
  <c r="C306"/>
  <c r="E306"/>
  <c r="D307"/>
  <c r="C308"/>
  <c r="E308"/>
  <c r="D309"/>
  <c r="C310"/>
  <c r="E310"/>
  <c r="D311"/>
  <c r="C312"/>
  <c r="E312"/>
  <c r="D313"/>
  <c r="C314"/>
  <c r="E314"/>
  <c r="D315"/>
  <c r="C316"/>
  <c r="E316"/>
  <c r="D317"/>
  <c r="C318"/>
  <c r="E318"/>
  <c r="D319"/>
  <c r="C320"/>
  <c r="E320"/>
  <c r="D321"/>
  <c r="C322"/>
  <c r="E322"/>
  <c r="D323"/>
  <c r="C324"/>
  <c r="E324"/>
  <c r="D325"/>
  <c r="C326"/>
  <c r="E326"/>
  <c r="D327"/>
  <c r="C328"/>
  <c r="E328"/>
  <c r="D329"/>
  <c r="C330"/>
  <c r="E330"/>
  <c r="D331"/>
  <c r="C332"/>
  <c r="E332"/>
  <c r="D333"/>
  <c r="C334"/>
  <c r="E334"/>
  <c r="D335"/>
  <c r="C336"/>
  <c r="E336"/>
  <c r="D337"/>
  <c r="C338"/>
  <c r="E338"/>
  <c r="D339"/>
  <c r="C340"/>
  <c r="E340"/>
  <c r="D341"/>
  <c r="C342"/>
  <c r="E342"/>
  <c r="D343"/>
  <c r="C344"/>
  <c r="E344"/>
  <c r="D345"/>
  <c r="C346"/>
  <c r="E346"/>
  <c r="C171"/>
  <c r="D172"/>
  <c r="E173"/>
  <c r="D174"/>
  <c r="C175"/>
  <c r="E175"/>
  <c r="D176"/>
  <c r="C177"/>
  <c r="E177"/>
  <c r="D178"/>
  <c r="C179"/>
  <c r="E179"/>
  <c r="D180"/>
  <c r="C181"/>
  <c r="E181"/>
  <c r="D182"/>
  <c r="C183"/>
  <c r="E183"/>
  <c r="D184"/>
  <c r="C185"/>
  <c r="E185"/>
  <c r="D186"/>
  <c r="C187"/>
  <c r="E187"/>
  <c r="D188"/>
  <c r="C189"/>
  <c r="E189"/>
  <c r="D190"/>
  <c r="C191"/>
  <c r="E191"/>
  <c r="D192"/>
  <c r="C193"/>
  <c r="E193"/>
  <c r="D194"/>
  <c r="C195"/>
  <c r="E195"/>
  <c r="D196"/>
  <c r="C197"/>
  <c r="E197"/>
  <c r="D198"/>
  <c r="C199"/>
  <c r="E199"/>
  <c r="D200"/>
  <c r="C201"/>
  <c r="E201"/>
  <c r="D202"/>
  <c r="C203"/>
  <c r="E203"/>
  <c r="D204"/>
  <c r="C205"/>
  <c r="E205"/>
  <c r="D206"/>
  <c r="C207"/>
  <c r="E207"/>
  <c r="D208"/>
  <c r="C209"/>
  <c r="E209"/>
  <c r="D210"/>
  <c r="C211"/>
  <c r="E211"/>
  <c r="D212"/>
  <c r="C213"/>
  <c r="E213"/>
  <c r="D214"/>
  <c r="C215"/>
  <c r="E215"/>
  <c r="D216"/>
  <c r="C217"/>
  <c r="E217"/>
  <c r="D218"/>
  <c r="C219"/>
  <c r="E219"/>
  <c r="D220"/>
  <c r="C221"/>
  <c r="E221"/>
  <c r="D222"/>
  <c r="C223"/>
  <c r="E223"/>
  <c r="D224"/>
  <c r="C225"/>
  <c r="E225"/>
  <c r="D226"/>
  <c r="C227"/>
  <c r="E227"/>
  <c r="D228"/>
  <c r="C229"/>
  <c r="E229"/>
  <c r="D230"/>
  <c r="C231"/>
  <c r="E231"/>
  <c r="D232"/>
  <c r="C233"/>
  <c r="E233"/>
  <c r="D234"/>
  <c r="C235"/>
  <c r="E235"/>
  <c r="D236"/>
  <c r="C237"/>
  <c r="E237"/>
  <c r="D238"/>
  <c r="C239"/>
  <c r="E239"/>
  <c r="D240"/>
  <c r="C241"/>
  <c r="E241"/>
  <c r="D242"/>
  <c r="C243"/>
  <c r="E243"/>
  <c r="D244"/>
  <c r="C245"/>
  <c r="E245"/>
  <c r="D246"/>
  <c r="C247"/>
  <c r="E247"/>
  <c r="D248"/>
  <c r="C249"/>
  <c r="E249"/>
  <c r="D250"/>
  <c r="C251"/>
  <c r="E251"/>
  <c r="D252"/>
  <c r="C253"/>
  <c r="E253"/>
  <c r="D254"/>
  <c r="C255"/>
  <c r="E255"/>
  <c r="D256"/>
  <c r="C257"/>
  <c r="E257"/>
  <c r="D258"/>
  <c r="C259"/>
  <c r="E259"/>
  <c r="D260"/>
  <c r="C261"/>
  <c r="E261"/>
  <c r="D262"/>
  <c r="C263"/>
  <c r="E263"/>
  <c r="D264"/>
  <c r="C265"/>
  <c r="E265"/>
  <c r="D266"/>
  <c r="C267"/>
  <c r="E267"/>
  <c r="D268"/>
  <c r="C269"/>
  <c r="E269"/>
  <c r="D270"/>
  <c r="C271"/>
  <c r="E271"/>
  <c r="D272"/>
  <c r="C273"/>
  <c r="E273"/>
  <c r="D274"/>
  <c r="C275"/>
  <c r="E275"/>
  <c r="D276"/>
  <c r="C277"/>
  <c r="E277"/>
  <c r="D278"/>
  <c r="C279"/>
  <c r="E279"/>
  <c r="D280"/>
  <c r="C281"/>
  <c r="E281"/>
  <c r="D282"/>
  <c r="C283"/>
  <c r="E283"/>
  <c r="D284"/>
  <c r="C285"/>
  <c r="E285"/>
  <c r="D286"/>
  <c r="C287"/>
  <c r="E287"/>
  <c r="D288"/>
  <c r="C289"/>
  <c r="E289"/>
  <c r="D290"/>
  <c r="C291"/>
  <c r="E291"/>
  <c r="D292"/>
  <c r="C293"/>
  <c r="E293"/>
  <c r="D294"/>
  <c r="C295"/>
  <c r="E295"/>
  <c r="D296"/>
  <c r="C297"/>
  <c r="E297"/>
  <c r="D298"/>
  <c r="C299"/>
  <c r="E299"/>
  <c r="D300"/>
  <c r="C301"/>
  <c r="E301"/>
  <c r="D302"/>
  <c r="C303"/>
  <c r="E303"/>
  <c r="D304"/>
  <c r="C305"/>
  <c r="E305"/>
  <c r="D306"/>
  <c r="C307"/>
  <c r="E307"/>
  <c r="D308"/>
  <c r="C309"/>
  <c r="E309"/>
  <c r="D310"/>
  <c r="C311"/>
  <c r="E311"/>
  <c r="D312"/>
  <c r="C313"/>
  <c r="E313"/>
  <c r="D314"/>
  <c r="C315"/>
  <c r="E315"/>
  <c r="D316"/>
  <c r="C317"/>
  <c r="E317"/>
  <c r="D318"/>
  <c r="C319"/>
  <c r="E319"/>
  <c r="D320"/>
  <c r="C321"/>
  <c r="E321"/>
  <c r="D322"/>
  <c r="C323"/>
  <c r="E323"/>
  <c r="D324"/>
  <c r="C325"/>
  <c r="E325"/>
  <c r="D326"/>
  <c r="C327"/>
  <c r="E327"/>
  <c r="D328"/>
  <c r="C329"/>
  <c r="E329"/>
  <c r="D330"/>
  <c r="C331"/>
  <c r="E331"/>
  <c r="D332"/>
  <c r="C333"/>
  <c r="E333"/>
  <c r="D334"/>
  <c r="C335"/>
  <c r="E335"/>
  <c r="D336"/>
  <c r="C337"/>
  <c r="E337"/>
  <c r="D338"/>
  <c r="C339"/>
  <c r="E339"/>
  <c r="D340"/>
  <c r="C341"/>
  <c r="E341"/>
  <c r="D342"/>
  <c r="E343"/>
  <c r="C345"/>
  <c r="D346"/>
  <c r="D347"/>
  <c r="C348"/>
  <c r="E348"/>
  <c r="D349"/>
  <c r="C350"/>
  <c r="E350"/>
  <c r="D351"/>
  <c r="C352"/>
  <c r="E352"/>
  <c r="D353"/>
  <c r="C354"/>
  <c r="E354"/>
  <c r="D355"/>
  <c r="C356"/>
  <c r="E356"/>
  <c r="D357"/>
  <c r="C358"/>
  <c r="E358"/>
  <c r="D359"/>
  <c r="C360"/>
  <c r="E360"/>
  <c r="D361"/>
  <c r="C362"/>
  <c r="E362"/>
  <c r="D363"/>
  <c r="C364"/>
  <c r="E364"/>
  <c r="D365"/>
  <c r="C366"/>
  <c r="E366"/>
  <c r="D2"/>
  <c r="E2"/>
  <c r="C343"/>
  <c r="D344"/>
  <c r="E345"/>
  <c r="C347"/>
  <c r="E347"/>
  <c r="D348"/>
  <c r="C349"/>
  <c r="E349"/>
  <c r="D350"/>
  <c r="C351"/>
  <c r="E351"/>
  <c r="D352"/>
  <c r="C353"/>
  <c r="E353"/>
  <c r="D354"/>
  <c r="C355"/>
  <c r="E355"/>
  <c r="D356"/>
  <c r="C357"/>
  <c r="E357"/>
  <c r="D358"/>
  <c r="C359"/>
  <c r="E359"/>
  <c r="D360"/>
  <c r="C361"/>
  <c r="E361"/>
  <c r="D362"/>
  <c r="C363"/>
  <c r="E363"/>
  <c r="D364"/>
  <c r="C365"/>
  <c r="E365"/>
  <c r="D366"/>
  <c r="C2"/>
  <c r="AD77" i="6" l="1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BC77"/>
  <c r="BD77"/>
  <c r="BE77"/>
  <c r="BF77"/>
  <c r="BG77"/>
  <c r="BH77"/>
  <c r="BI77"/>
  <c r="BJ77"/>
  <c r="BK77"/>
  <c r="BL77"/>
  <c r="BM77"/>
  <c r="BN77"/>
  <c r="BO77"/>
  <c r="BP77"/>
  <c r="BQ77"/>
  <c r="BR77"/>
  <c r="BS77"/>
  <c r="BT77"/>
  <c r="BU77"/>
  <c r="BV77"/>
  <c r="BW77"/>
  <c r="BX77"/>
  <c r="BY77"/>
  <c r="BZ77"/>
  <c r="CA77"/>
  <c r="CB77"/>
  <c r="CC77"/>
  <c r="CD77"/>
  <c r="CE77"/>
  <c r="CF77"/>
  <c r="CG77"/>
  <c r="CH77"/>
  <c r="CI77"/>
  <c r="CJ77"/>
  <c r="CK77"/>
  <c r="CL77"/>
  <c r="CM77"/>
  <c r="CN77"/>
  <c r="CO77"/>
  <c r="CP77"/>
  <c r="CQ77"/>
  <c r="CR77"/>
  <c r="CS77"/>
  <c r="CT77"/>
  <c r="CU77"/>
  <c r="CV77"/>
  <c r="CW77"/>
  <c r="CX77"/>
  <c r="CY77"/>
  <c r="CZ77"/>
  <c r="DA77"/>
  <c r="DB77"/>
  <c r="DC77"/>
  <c r="DD77"/>
  <c r="DE77"/>
  <c r="DF77"/>
  <c r="DG77"/>
  <c r="DH77"/>
  <c r="DI77"/>
  <c r="DJ77"/>
  <c r="DK77"/>
  <c r="DL77"/>
  <c r="DM77"/>
  <c r="DN77"/>
  <c r="DO77"/>
  <c r="DP77"/>
  <c r="DQ77"/>
  <c r="DR77"/>
  <c r="DS77"/>
  <c r="DT77"/>
  <c r="DU77"/>
  <c r="DV77"/>
  <c r="DW77"/>
  <c r="DX77"/>
  <c r="DY77"/>
  <c r="DZ77"/>
  <c r="EA77"/>
  <c r="EB77"/>
  <c r="EC77"/>
  <c r="ED77"/>
  <c r="EE77"/>
  <c r="EF77"/>
  <c r="EG77"/>
  <c r="EH77"/>
  <c r="EI77"/>
  <c r="EJ77"/>
  <c r="EK77"/>
  <c r="EL77"/>
  <c r="EM77"/>
  <c r="EN77"/>
  <c r="EO77"/>
  <c r="EP77"/>
  <c r="EQ77"/>
  <c r="ER77"/>
  <c r="ES77"/>
  <c r="ET77"/>
  <c r="EU77"/>
  <c r="EV77"/>
  <c r="EW77"/>
  <c r="EX77"/>
  <c r="EY77"/>
  <c r="EZ77"/>
  <c r="FA77"/>
  <c r="FB77"/>
  <c r="FC77"/>
  <c r="FD77"/>
  <c r="FE77"/>
  <c r="FF77"/>
  <c r="FG77"/>
  <c r="FH77"/>
  <c r="FI77"/>
  <c r="FJ77"/>
  <c r="FK77"/>
  <c r="FL77"/>
  <c r="FM77"/>
  <c r="FN77"/>
  <c r="FO77"/>
  <c r="FP77"/>
  <c r="FQ77"/>
  <c r="FR77"/>
  <c r="FS77"/>
  <c r="FT77"/>
  <c r="FU77"/>
  <c r="FV77"/>
  <c r="FW77"/>
  <c r="FX77"/>
  <c r="FY77"/>
  <c r="FZ77"/>
  <c r="GA77"/>
  <c r="GB77"/>
  <c r="GC77"/>
  <c r="GD77"/>
  <c r="GE77"/>
  <c r="GF77"/>
  <c r="GG77"/>
  <c r="GH77"/>
  <c r="GI77"/>
  <c r="GJ77"/>
  <c r="GK77"/>
  <c r="GL77"/>
  <c r="GM77"/>
  <c r="GN77"/>
  <c r="GO77"/>
  <c r="GP77"/>
  <c r="GQ77"/>
  <c r="GR77"/>
  <c r="GS77"/>
  <c r="GT77"/>
  <c r="GU77"/>
  <c r="GV77"/>
  <c r="GW77"/>
  <c r="GX77"/>
  <c r="GY77"/>
  <c r="GZ77"/>
  <c r="HA77"/>
  <c r="HB77"/>
  <c r="HC77"/>
  <c r="HD77"/>
  <c r="HE77"/>
  <c r="HF77"/>
  <c r="HG77"/>
  <c r="HH77"/>
  <c r="HI77"/>
  <c r="HJ77"/>
  <c r="HK77"/>
  <c r="HL77"/>
  <c r="HM77"/>
  <c r="HN77"/>
  <c r="HO77"/>
  <c r="HP77"/>
  <c r="HQ77"/>
  <c r="HR77"/>
  <c r="HS77"/>
  <c r="HT77"/>
  <c r="HU77"/>
  <c r="HV77"/>
  <c r="HW77"/>
  <c r="HX77"/>
  <c r="HY77"/>
  <c r="HZ77"/>
  <c r="IA77"/>
  <c r="IB77"/>
  <c r="IH77"/>
  <c r="II77"/>
  <c r="IJ77"/>
  <c r="IK77"/>
  <c r="IL77"/>
  <c r="IM77"/>
  <c r="IN77"/>
  <c r="IO77"/>
  <c r="IP77"/>
  <c r="IQ77"/>
  <c r="IR77"/>
  <c r="IS77"/>
  <c r="IT77"/>
  <c r="IU77"/>
  <c r="IV77"/>
  <c r="IW77"/>
  <c r="IX77"/>
  <c r="IY77"/>
  <c r="IZ77"/>
  <c r="JA77"/>
  <c r="JB77"/>
  <c r="JC77"/>
  <c r="JD77"/>
  <c r="JE77"/>
  <c r="JF77"/>
  <c r="JG77"/>
  <c r="JH77"/>
  <c r="JI77"/>
  <c r="JJ77"/>
  <c r="JK77"/>
  <c r="JL77"/>
  <c r="JM77"/>
  <c r="JN77"/>
  <c r="JO77"/>
  <c r="JP77"/>
  <c r="JQ77"/>
  <c r="JR77"/>
  <c r="JS77"/>
  <c r="JT77"/>
  <c r="JU77"/>
  <c r="JV77"/>
  <c r="JW77"/>
  <c r="JX77"/>
  <c r="JY77"/>
  <c r="JZ77"/>
  <c r="KA77"/>
  <c r="KB77"/>
  <c r="KC77"/>
  <c r="KD77"/>
  <c r="KE77"/>
  <c r="KF77"/>
  <c r="KG77"/>
  <c r="KH77"/>
  <c r="KI77"/>
  <c r="KJ77"/>
  <c r="KK77"/>
  <c r="KL77"/>
  <c r="KM77"/>
  <c r="KN77"/>
  <c r="KO77"/>
  <c r="KP77"/>
  <c r="KQ77"/>
  <c r="KR77"/>
  <c r="KS77"/>
  <c r="KT77"/>
  <c r="KU77"/>
  <c r="KV77"/>
  <c r="KW77"/>
  <c r="KX77"/>
  <c r="KY77"/>
  <c r="KZ77"/>
  <c r="LA77"/>
  <c r="LB77"/>
  <c r="LC77"/>
  <c r="LD77"/>
  <c r="LE77"/>
  <c r="LF77"/>
  <c r="LG77"/>
  <c r="LH77"/>
  <c r="LI77"/>
  <c r="LJ77"/>
  <c r="LK77"/>
  <c r="LL77"/>
  <c r="LM77"/>
  <c r="LN77"/>
  <c r="LO77"/>
  <c r="LP77"/>
  <c r="LQ77"/>
  <c r="LR77"/>
  <c r="LS77"/>
  <c r="LT77"/>
  <c r="LU77"/>
  <c r="LV77"/>
  <c r="LW77"/>
  <c r="LX77"/>
  <c r="LY77"/>
  <c r="LZ77"/>
  <c r="MA77"/>
  <c r="MB77"/>
  <c r="MC77"/>
  <c r="MD77"/>
  <c r="ME77"/>
  <c r="MF77"/>
  <c r="MG77"/>
  <c r="MH77"/>
  <c r="MI77"/>
  <c r="MJ77"/>
  <c r="MK77"/>
  <c r="ML77"/>
  <c r="MM77"/>
  <c r="MN77"/>
  <c r="MO77"/>
  <c r="MP77"/>
  <c r="MQ77"/>
  <c r="MR77"/>
  <c r="MS77"/>
  <c r="MT77"/>
  <c r="MU77"/>
  <c r="MV77"/>
  <c r="MW77"/>
  <c r="MX77"/>
  <c r="MY77"/>
  <c r="MZ77"/>
  <c r="NA77"/>
  <c r="NB77"/>
  <c r="NC77"/>
  <c r="ND77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BL78"/>
  <c r="BM78"/>
  <c r="BN78"/>
  <c r="BO78"/>
  <c r="BP78"/>
  <c r="BQ78"/>
  <c r="BR78"/>
  <c r="BS78"/>
  <c r="BT78"/>
  <c r="BU78"/>
  <c r="BV78"/>
  <c r="BW78"/>
  <c r="BX78"/>
  <c r="BY78"/>
  <c r="BZ78"/>
  <c r="CA78"/>
  <c r="CB78"/>
  <c r="CC78"/>
  <c r="CD78"/>
  <c r="CE78"/>
  <c r="CF78"/>
  <c r="CG78"/>
  <c r="CH78"/>
  <c r="CI78"/>
  <c r="CJ78"/>
  <c r="CK78"/>
  <c r="CL78"/>
  <c r="CM78"/>
  <c r="CN78"/>
  <c r="CO78"/>
  <c r="CP78"/>
  <c r="CQ78"/>
  <c r="CR78"/>
  <c r="CS78"/>
  <c r="CT78"/>
  <c r="CU78"/>
  <c r="CV78"/>
  <c r="CW78"/>
  <c r="CX78"/>
  <c r="CY78"/>
  <c r="CZ78"/>
  <c r="DA78"/>
  <c r="DB78"/>
  <c r="DC78"/>
  <c r="DD78"/>
  <c r="DE78"/>
  <c r="DF78"/>
  <c r="DG78"/>
  <c r="DH78"/>
  <c r="DI78"/>
  <c r="DJ78"/>
  <c r="DK78"/>
  <c r="DL78"/>
  <c r="DM78"/>
  <c r="DN78"/>
  <c r="DO78"/>
  <c r="DP78"/>
  <c r="DQ78"/>
  <c r="DR78"/>
  <c r="DS78"/>
  <c r="DT78"/>
  <c r="DU78"/>
  <c r="DV78"/>
  <c r="DW78"/>
  <c r="DX78"/>
  <c r="DY78"/>
  <c r="DZ78"/>
  <c r="EA78"/>
  <c r="EB78"/>
  <c r="EC78"/>
  <c r="ED78"/>
  <c r="EE78"/>
  <c r="EF78"/>
  <c r="EG78"/>
  <c r="EH78"/>
  <c r="EI78"/>
  <c r="EJ78"/>
  <c r="EK78"/>
  <c r="EL78"/>
  <c r="EM78"/>
  <c r="EN78"/>
  <c r="EO78"/>
  <c r="EP78"/>
  <c r="EQ78"/>
  <c r="ER78"/>
  <c r="ES78"/>
  <c r="ET78"/>
  <c r="EU78"/>
  <c r="EV78"/>
  <c r="EW78"/>
  <c r="EX78"/>
  <c r="EY78"/>
  <c r="EZ78"/>
  <c r="FA78"/>
  <c r="FB78"/>
  <c r="FC78"/>
  <c r="FD78"/>
  <c r="FE78"/>
  <c r="FF78"/>
  <c r="FG78"/>
  <c r="FH78"/>
  <c r="FI78"/>
  <c r="FJ78"/>
  <c r="FK78"/>
  <c r="FL78"/>
  <c r="FM78"/>
  <c r="FN78"/>
  <c r="FO78"/>
  <c r="FP78"/>
  <c r="FQ78"/>
  <c r="FR78"/>
  <c r="FS78"/>
  <c r="FT78"/>
  <c r="FU78"/>
  <c r="FV78"/>
  <c r="FW78"/>
  <c r="FX78"/>
  <c r="FY78"/>
  <c r="FZ78"/>
  <c r="GA78"/>
  <c r="GB78"/>
  <c r="GC78"/>
  <c r="GD78"/>
  <c r="GE78"/>
  <c r="GF78"/>
  <c r="GG78"/>
  <c r="GH78"/>
  <c r="GI78"/>
  <c r="GJ78"/>
  <c r="GK78"/>
  <c r="GL78"/>
  <c r="GM78"/>
  <c r="GN78"/>
  <c r="GO78"/>
  <c r="GP78"/>
  <c r="GQ78"/>
  <c r="GR78"/>
  <c r="GS78"/>
  <c r="GT78"/>
  <c r="GU78"/>
  <c r="GV78"/>
  <c r="GW78"/>
  <c r="GX78"/>
  <c r="GY78"/>
  <c r="GZ78"/>
  <c r="HA78"/>
  <c r="HB78"/>
  <c r="HC78"/>
  <c r="HD78"/>
  <c r="HE78"/>
  <c r="HF78"/>
  <c r="HG78"/>
  <c r="HH78"/>
  <c r="HI78"/>
  <c r="HJ78"/>
  <c r="HK78"/>
  <c r="HL78"/>
  <c r="HM78"/>
  <c r="HN78"/>
  <c r="HO78"/>
  <c r="HP78"/>
  <c r="HQ78"/>
  <c r="HR78"/>
  <c r="HS78"/>
  <c r="HT78"/>
  <c r="HU78"/>
  <c r="HV78"/>
  <c r="HW78"/>
  <c r="HX78"/>
  <c r="HY78"/>
  <c r="HZ78"/>
  <c r="IA78"/>
  <c r="IB78"/>
  <c r="IH78"/>
  <c r="II78"/>
  <c r="IJ78"/>
  <c r="IK78"/>
  <c r="IL78"/>
  <c r="IM78"/>
  <c r="IN78"/>
  <c r="IO78"/>
  <c r="IP78"/>
  <c r="IQ78"/>
  <c r="IR78"/>
  <c r="IS78"/>
  <c r="IT78"/>
  <c r="IU78"/>
  <c r="IV78"/>
  <c r="IW78"/>
  <c r="IX78"/>
  <c r="IY78"/>
  <c r="IZ78"/>
  <c r="JA78"/>
  <c r="JB78"/>
  <c r="JC78"/>
  <c r="JD78"/>
  <c r="JE78"/>
  <c r="JF78"/>
  <c r="JG78"/>
  <c r="JH78"/>
  <c r="JI78"/>
  <c r="JJ78"/>
  <c r="JK78"/>
  <c r="JL78"/>
  <c r="JM78"/>
  <c r="JN78"/>
  <c r="JO78"/>
  <c r="JP78"/>
  <c r="JQ78"/>
  <c r="JR78"/>
  <c r="JS78"/>
  <c r="JT78"/>
  <c r="JU78"/>
  <c r="JV78"/>
  <c r="JW78"/>
  <c r="JX78"/>
  <c r="JY78"/>
  <c r="JZ78"/>
  <c r="KA78"/>
  <c r="KB78"/>
  <c r="KC78"/>
  <c r="KD78"/>
  <c r="KE78"/>
  <c r="KF78"/>
  <c r="KG78"/>
  <c r="KH78"/>
  <c r="KI78"/>
  <c r="KJ78"/>
  <c r="KK78"/>
  <c r="KL78"/>
  <c r="KM78"/>
  <c r="KN78"/>
  <c r="KO78"/>
  <c r="KP78"/>
  <c r="KQ78"/>
  <c r="KR78"/>
  <c r="KS78"/>
  <c r="KT78"/>
  <c r="KU78"/>
  <c r="KV78"/>
  <c r="KW78"/>
  <c r="KX78"/>
  <c r="KY78"/>
  <c r="KZ78"/>
  <c r="LA78"/>
  <c r="LB78"/>
  <c r="LC78"/>
  <c r="LD78"/>
  <c r="LE78"/>
  <c r="LF78"/>
  <c r="LG78"/>
  <c r="LH78"/>
  <c r="LI78"/>
  <c r="LJ78"/>
  <c r="LK78"/>
  <c r="LL78"/>
  <c r="LM78"/>
  <c r="LN78"/>
  <c r="LO78"/>
  <c r="LP78"/>
  <c r="LQ78"/>
  <c r="LR78"/>
  <c r="LS78"/>
  <c r="LT78"/>
  <c r="LU78"/>
  <c r="LV78"/>
  <c r="LW78"/>
  <c r="LX78"/>
  <c r="LY78"/>
  <c r="LZ78"/>
  <c r="MA78"/>
  <c r="MB78"/>
  <c r="MC78"/>
  <c r="MD78"/>
  <c r="ME78"/>
  <c r="MF78"/>
  <c r="MG78"/>
  <c r="MH78"/>
  <c r="MI78"/>
  <c r="MJ78"/>
  <c r="MK78"/>
  <c r="ML78"/>
  <c r="MM78"/>
  <c r="MN78"/>
  <c r="MO78"/>
  <c r="MP78"/>
  <c r="MQ78"/>
  <c r="MR78"/>
  <c r="MS78"/>
  <c r="MT78"/>
  <c r="MU78"/>
  <c r="MV78"/>
  <c r="MW78"/>
  <c r="MX78"/>
  <c r="MY78"/>
  <c r="MZ78"/>
  <c r="NA78"/>
  <c r="NB78"/>
  <c r="NC78"/>
  <c r="ND78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BJ79"/>
  <c r="BK79"/>
  <c r="BL79"/>
  <c r="BM79"/>
  <c r="BN79"/>
  <c r="BO79"/>
  <c r="BP79"/>
  <c r="BQ79"/>
  <c r="BR79"/>
  <c r="BS79"/>
  <c r="BT79"/>
  <c r="BU79"/>
  <c r="BV79"/>
  <c r="BW79"/>
  <c r="BX79"/>
  <c r="BY79"/>
  <c r="BZ79"/>
  <c r="CA79"/>
  <c r="CB79"/>
  <c r="CC79"/>
  <c r="CD79"/>
  <c r="CE79"/>
  <c r="CF79"/>
  <c r="CG79"/>
  <c r="CH79"/>
  <c r="CI79"/>
  <c r="CJ79"/>
  <c r="CK79"/>
  <c r="CL79"/>
  <c r="CM79"/>
  <c r="CN79"/>
  <c r="CO79"/>
  <c r="CP79"/>
  <c r="CQ79"/>
  <c r="CR79"/>
  <c r="CS79"/>
  <c r="CT79"/>
  <c r="CU79"/>
  <c r="CV79"/>
  <c r="CW79"/>
  <c r="CX79"/>
  <c r="CY79"/>
  <c r="CZ79"/>
  <c r="DA79"/>
  <c r="DB79"/>
  <c r="DC79"/>
  <c r="DD79"/>
  <c r="DE79"/>
  <c r="DF79"/>
  <c r="DG79"/>
  <c r="DH79"/>
  <c r="DI79"/>
  <c r="DJ79"/>
  <c r="DK79"/>
  <c r="DL79"/>
  <c r="DM79"/>
  <c r="DN79"/>
  <c r="DO79"/>
  <c r="DP79"/>
  <c r="DQ79"/>
  <c r="DR79"/>
  <c r="DS79"/>
  <c r="DT79"/>
  <c r="DU79"/>
  <c r="DV79"/>
  <c r="DW79"/>
  <c r="DX79"/>
  <c r="DY79"/>
  <c r="DZ79"/>
  <c r="EA79"/>
  <c r="EB79"/>
  <c r="EC79"/>
  <c r="ED79"/>
  <c r="EE79"/>
  <c r="EF79"/>
  <c r="EG79"/>
  <c r="EH79"/>
  <c r="EI79"/>
  <c r="EJ79"/>
  <c r="EK79"/>
  <c r="EL79"/>
  <c r="EM79"/>
  <c r="EN79"/>
  <c r="EO79"/>
  <c r="EP79"/>
  <c r="EQ79"/>
  <c r="ER79"/>
  <c r="ES79"/>
  <c r="ET79"/>
  <c r="EU79"/>
  <c r="EV79"/>
  <c r="EW79"/>
  <c r="EX79"/>
  <c r="EY79"/>
  <c r="EZ79"/>
  <c r="FA79"/>
  <c r="FB79"/>
  <c r="FC79"/>
  <c r="FD79"/>
  <c r="FE79"/>
  <c r="FF79"/>
  <c r="FG79"/>
  <c r="FH79"/>
  <c r="FI79"/>
  <c r="FJ79"/>
  <c r="FK79"/>
  <c r="FL79"/>
  <c r="FM79"/>
  <c r="FN79"/>
  <c r="FO79"/>
  <c r="FP79"/>
  <c r="FQ79"/>
  <c r="FR79"/>
  <c r="FS79"/>
  <c r="FT79"/>
  <c r="FU79"/>
  <c r="FV79"/>
  <c r="FW79"/>
  <c r="FX79"/>
  <c r="FY79"/>
  <c r="FZ79"/>
  <c r="GA79"/>
  <c r="GB79"/>
  <c r="GC79"/>
  <c r="GD79"/>
  <c r="GE79"/>
  <c r="GF79"/>
  <c r="GG79"/>
  <c r="GH79"/>
  <c r="GI79"/>
  <c r="GJ79"/>
  <c r="GK79"/>
  <c r="GL79"/>
  <c r="GM79"/>
  <c r="GN79"/>
  <c r="GO79"/>
  <c r="GP79"/>
  <c r="GQ79"/>
  <c r="GR79"/>
  <c r="GS79"/>
  <c r="GT79"/>
  <c r="GU79"/>
  <c r="GV79"/>
  <c r="GW79"/>
  <c r="GX79"/>
  <c r="GY79"/>
  <c r="GZ79"/>
  <c r="HA79"/>
  <c r="HB79"/>
  <c r="HC79"/>
  <c r="HD79"/>
  <c r="HE79"/>
  <c r="HF79"/>
  <c r="HG79"/>
  <c r="HH79"/>
  <c r="HI79"/>
  <c r="HJ79"/>
  <c r="HK79"/>
  <c r="HL79"/>
  <c r="HM79"/>
  <c r="HN79"/>
  <c r="HO79"/>
  <c r="HP79"/>
  <c r="HQ79"/>
  <c r="HR79"/>
  <c r="HS79"/>
  <c r="HT79"/>
  <c r="HU79"/>
  <c r="HV79"/>
  <c r="HW79"/>
  <c r="HX79"/>
  <c r="HY79"/>
  <c r="HZ79"/>
  <c r="IA79"/>
  <c r="IB79"/>
  <c r="IH79"/>
  <c r="II79"/>
  <c r="IJ79"/>
  <c r="IK79"/>
  <c r="IL79"/>
  <c r="IM79"/>
  <c r="IN79"/>
  <c r="IO79"/>
  <c r="IP79"/>
  <c r="IQ79"/>
  <c r="IR79"/>
  <c r="IS79"/>
  <c r="IT79"/>
  <c r="IU79"/>
  <c r="IV79"/>
  <c r="IW79"/>
  <c r="IX79"/>
  <c r="IY79"/>
  <c r="IZ79"/>
  <c r="JA79"/>
  <c r="JB79"/>
  <c r="JC79"/>
  <c r="JD79"/>
  <c r="JE79"/>
  <c r="JF79"/>
  <c r="JG79"/>
  <c r="JH79"/>
  <c r="JI79"/>
  <c r="JJ79"/>
  <c r="JK79"/>
  <c r="JL79"/>
  <c r="JM79"/>
  <c r="JN79"/>
  <c r="JO79"/>
  <c r="JP79"/>
  <c r="JQ79"/>
  <c r="JR79"/>
  <c r="JS79"/>
  <c r="JT79"/>
  <c r="JU79"/>
  <c r="JV79"/>
  <c r="JW79"/>
  <c r="JX79"/>
  <c r="JY79"/>
  <c r="JZ79"/>
  <c r="KA79"/>
  <c r="KB79"/>
  <c r="KC79"/>
  <c r="KD79"/>
  <c r="KE79"/>
  <c r="KF79"/>
  <c r="KG79"/>
  <c r="KH79"/>
  <c r="KI79"/>
  <c r="KJ79"/>
  <c r="KK79"/>
  <c r="KL79"/>
  <c r="KM79"/>
  <c r="KN79"/>
  <c r="KO79"/>
  <c r="KP79"/>
  <c r="KQ79"/>
  <c r="KR79"/>
  <c r="KS79"/>
  <c r="KT79"/>
  <c r="KU79"/>
  <c r="KV79"/>
  <c r="KW79"/>
  <c r="KX79"/>
  <c r="KY79"/>
  <c r="KZ79"/>
  <c r="LA79"/>
  <c r="LB79"/>
  <c r="LC79"/>
  <c r="LD79"/>
  <c r="LE79"/>
  <c r="LF79"/>
  <c r="LG79"/>
  <c r="LH79"/>
  <c r="LI79"/>
  <c r="LJ79"/>
  <c r="LK79"/>
  <c r="LL79"/>
  <c r="LM79"/>
  <c r="LN79"/>
  <c r="LO79"/>
  <c r="LP79"/>
  <c r="LQ79"/>
  <c r="LR79"/>
  <c r="LS79"/>
  <c r="LT79"/>
  <c r="LU79"/>
  <c r="LV79"/>
  <c r="LW79"/>
  <c r="LX79"/>
  <c r="LY79"/>
  <c r="LZ79"/>
  <c r="MA79"/>
  <c r="MB79"/>
  <c r="MC79"/>
  <c r="MD79"/>
  <c r="ME79"/>
  <c r="MF79"/>
  <c r="MG79"/>
  <c r="MH79"/>
  <c r="MI79"/>
  <c r="MJ79"/>
  <c r="MK79"/>
  <c r="ML79"/>
  <c r="MM79"/>
  <c r="MN79"/>
  <c r="MO79"/>
  <c r="MP79"/>
  <c r="MQ79"/>
  <c r="MR79"/>
  <c r="MS79"/>
  <c r="MT79"/>
  <c r="MU79"/>
  <c r="MV79"/>
  <c r="MW79"/>
  <c r="MX79"/>
  <c r="MY79"/>
  <c r="MZ79"/>
  <c r="NA79"/>
  <c r="NB79"/>
  <c r="NC79"/>
  <c r="ND79"/>
  <c r="R77"/>
  <c r="S77"/>
  <c r="T77"/>
  <c r="U77"/>
  <c r="V77"/>
  <c r="W77"/>
  <c r="X77"/>
  <c r="Y77"/>
  <c r="Z77"/>
  <c r="AA77"/>
  <c r="AB77"/>
  <c r="AC77"/>
  <c r="R78"/>
  <c r="S78"/>
  <c r="T78"/>
  <c r="U78"/>
  <c r="V78"/>
  <c r="W78"/>
  <c r="X78"/>
  <c r="Y78"/>
  <c r="Z78"/>
  <c r="AA78"/>
  <c r="AB78"/>
  <c r="AC78"/>
  <c r="R79"/>
  <c r="S79"/>
  <c r="T79"/>
  <c r="U79"/>
  <c r="V79"/>
  <c r="W79"/>
  <c r="X79"/>
  <c r="Y79"/>
  <c r="Z79"/>
  <c r="AA79"/>
  <c r="AB79"/>
  <c r="AC79"/>
  <c r="E77"/>
  <c r="F77"/>
  <c r="G77"/>
  <c r="H77"/>
  <c r="I77"/>
  <c r="J77"/>
  <c r="K77"/>
  <c r="L77"/>
  <c r="M77"/>
  <c r="N77"/>
  <c r="O77"/>
  <c r="P77"/>
  <c r="Q77"/>
  <c r="E78"/>
  <c r="F78"/>
  <c r="G78"/>
  <c r="H78"/>
  <c r="I78"/>
  <c r="J78"/>
  <c r="K78"/>
  <c r="L78"/>
  <c r="M78"/>
  <c r="N78"/>
  <c r="O78"/>
  <c r="P78"/>
  <c r="Q78"/>
  <c r="E79"/>
  <c r="F79"/>
  <c r="G79"/>
  <c r="H79"/>
  <c r="I79"/>
  <c r="J79"/>
  <c r="K79"/>
  <c r="L79"/>
  <c r="M79"/>
  <c r="N79"/>
  <c r="O79"/>
  <c r="P79"/>
  <c r="Q79"/>
  <c r="D78"/>
  <c r="D79"/>
  <c r="D77"/>
  <c r="D2"/>
  <c r="E1" l="1"/>
  <c r="A4"/>
  <c r="A5" s="1"/>
  <c r="A6" s="1"/>
  <c r="A7" s="1"/>
  <c r="A8" s="1"/>
  <c r="E2"/>
  <c r="A9" l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F1"/>
  <c r="F2"/>
  <c r="G1" l="1"/>
  <c r="G2"/>
  <c r="H1" l="1"/>
  <c r="H2"/>
  <c r="I1" l="1"/>
  <c r="I2"/>
  <c r="J1" l="1"/>
  <c r="J2"/>
  <c r="K1" l="1"/>
  <c r="K2"/>
  <c r="L1" l="1"/>
  <c r="L2"/>
  <c r="M1" l="1"/>
  <c r="M2"/>
  <c r="N1" l="1"/>
  <c r="N2"/>
  <c r="O1" l="1"/>
  <c r="O2"/>
  <c r="P1" l="1"/>
  <c r="P2"/>
  <c r="Q1" l="1"/>
  <c r="Q2"/>
  <c r="R1" l="1"/>
  <c r="R2"/>
  <c r="S1" l="1"/>
  <c r="S2"/>
  <c r="T1" l="1"/>
  <c r="T2"/>
  <c r="U1" l="1"/>
  <c r="U2"/>
  <c r="V1" l="1"/>
  <c r="V2"/>
  <c r="W1" l="1"/>
  <c r="W2"/>
  <c r="X1" l="1"/>
  <c r="X2"/>
  <c r="Y1" l="1"/>
  <c r="Y2"/>
  <c r="Z1" l="1"/>
  <c r="Z2"/>
  <c r="AA1" l="1"/>
  <c r="AA2"/>
  <c r="AB1" l="1"/>
  <c r="AB2"/>
  <c r="AC1" l="1"/>
  <c r="AC2"/>
  <c r="AD1" l="1"/>
  <c r="AD2"/>
  <c r="AE1" l="1"/>
  <c r="AE2"/>
  <c r="AF1" l="1"/>
  <c r="AF2"/>
  <c r="AG1" l="1"/>
  <c r="AG2"/>
  <c r="AH1" l="1"/>
  <c r="AH2"/>
  <c r="AI1" l="1"/>
  <c r="AI2"/>
  <c r="AJ1" l="1"/>
  <c r="AJ2"/>
  <c r="AK1" l="1"/>
  <c r="AK2"/>
  <c r="AL1" l="1"/>
  <c r="AL2"/>
  <c r="AM1" l="1"/>
  <c r="AM2"/>
  <c r="AN1" l="1"/>
  <c r="AN2"/>
  <c r="AO1" l="1"/>
  <c r="AO2"/>
  <c r="AP1" l="1"/>
  <c r="AP2"/>
  <c r="AQ1" l="1"/>
  <c r="AQ2"/>
  <c r="AR1" l="1"/>
  <c r="AR2"/>
  <c r="AS1" l="1"/>
  <c r="AS2"/>
  <c r="AT1" l="1"/>
  <c r="AT2"/>
  <c r="AU1" l="1"/>
  <c r="AU2"/>
  <c r="AV1" l="1"/>
  <c r="AV2"/>
  <c r="AW1" l="1"/>
  <c r="AW2"/>
  <c r="AX1" l="1"/>
  <c r="AX2"/>
  <c r="AY1" l="1"/>
  <c r="AY2"/>
  <c r="AZ1" l="1"/>
  <c r="AZ2"/>
  <c r="BA1" l="1"/>
  <c r="BA2"/>
  <c r="BB1" l="1"/>
  <c r="BB2"/>
  <c r="BC1" l="1"/>
  <c r="BC2"/>
  <c r="BD1" l="1"/>
  <c r="BD2"/>
  <c r="BE1" l="1"/>
  <c r="BE2"/>
  <c r="BF1" l="1"/>
  <c r="BF2"/>
  <c r="BG1" l="1"/>
  <c r="BG2"/>
  <c r="BH1" l="1"/>
  <c r="BH2"/>
  <c r="BI1" l="1"/>
  <c r="BI2"/>
  <c r="BJ1" l="1"/>
  <c r="BJ2"/>
  <c r="BK1" l="1"/>
  <c r="BK2"/>
  <c r="BL1" l="1"/>
  <c r="BL2"/>
  <c r="BM1" l="1"/>
  <c r="BM2"/>
  <c r="BN1" l="1"/>
  <c r="BN2"/>
  <c r="BO1" l="1"/>
  <c r="BO2"/>
  <c r="BP1" l="1"/>
  <c r="BP2"/>
  <c r="BQ1" l="1"/>
  <c r="BQ2"/>
  <c r="BR1" l="1"/>
  <c r="BR2"/>
  <c r="BS1" l="1"/>
  <c r="BS2"/>
  <c r="BT1" l="1"/>
  <c r="BT2"/>
  <c r="BU1" l="1"/>
  <c r="BU2"/>
  <c r="BV1" l="1"/>
  <c r="BV2"/>
  <c r="BW1" l="1"/>
  <c r="BW2"/>
  <c r="BX1" l="1"/>
  <c r="BX2"/>
  <c r="BY1" l="1"/>
  <c r="BY2"/>
  <c r="BZ1" l="1"/>
  <c r="BZ2"/>
  <c r="CA1" l="1"/>
  <c r="CA2"/>
  <c r="CB1" l="1"/>
  <c r="CB2"/>
  <c r="CC1" l="1"/>
  <c r="CC2"/>
  <c r="CD1" l="1"/>
  <c r="CD2"/>
  <c r="CE1" l="1"/>
  <c r="CE2"/>
  <c r="CF1" l="1"/>
  <c r="CF2"/>
  <c r="CG1" l="1"/>
  <c r="CG2"/>
  <c r="CH1" l="1"/>
  <c r="CH2"/>
  <c r="CI1" l="1"/>
  <c r="CI2"/>
  <c r="CJ1" l="1"/>
  <c r="CJ2"/>
  <c r="CK1" l="1"/>
  <c r="CK2"/>
  <c r="CL1" l="1"/>
  <c r="CL2"/>
  <c r="CM1" l="1"/>
  <c r="CM2"/>
  <c r="CN1" l="1"/>
  <c r="CN2"/>
  <c r="CO1" l="1"/>
  <c r="CO2"/>
  <c r="CP1" l="1"/>
  <c r="CP2"/>
  <c r="CQ1" l="1"/>
  <c r="CQ2"/>
  <c r="CR1" l="1"/>
  <c r="CR2"/>
  <c r="CS1" l="1"/>
  <c r="CS2"/>
  <c r="CT1" l="1"/>
  <c r="CT2"/>
  <c r="CU1" l="1"/>
  <c r="CU2"/>
  <c r="CV1" l="1"/>
  <c r="CV2"/>
  <c r="CW1" l="1"/>
  <c r="CW2"/>
  <c r="CX1" l="1"/>
  <c r="CX2"/>
  <c r="CY1" l="1"/>
  <c r="CY2"/>
  <c r="CZ1" l="1"/>
  <c r="CZ2"/>
  <c r="DA1" l="1"/>
  <c r="DA2"/>
  <c r="DB1" l="1"/>
  <c r="DB2"/>
  <c r="DC1" l="1"/>
  <c r="DC2"/>
  <c r="DD1" l="1"/>
  <c r="DD2"/>
  <c r="DE1" l="1"/>
  <c r="DE2"/>
  <c r="DF1" l="1"/>
  <c r="DF2"/>
  <c r="DG1" l="1"/>
  <c r="DG2"/>
  <c r="DH1" l="1"/>
  <c r="DH2"/>
  <c r="DI1" l="1"/>
  <c r="DI2"/>
  <c r="DJ1" l="1"/>
  <c r="DJ2"/>
  <c r="DK1" l="1"/>
  <c r="DK2"/>
  <c r="DL1" l="1"/>
  <c r="DL2"/>
  <c r="DM1" l="1"/>
  <c r="DM2"/>
  <c r="DN1" l="1"/>
  <c r="DN2"/>
  <c r="DO1" l="1"/>
  <c r="DO2"/>
  <c r="DP1" l="1"/>
  <c r="DP2"/>
  <c r="DQ1" l="1"/>
  <c r="DQ2"/>
  <c r="DR1" l="1"/>
  <c r="DR2"/>
  <c r="DS1" l="1"/>
  <c r="DS2"/>
  <c r="DT1" l="1"/>
  <c r="DT2"/>
  <c r="DU1" l="1"/>
  <c r="DU2"/>
  <c r="DV1" l="1"/>
  <c r="DV2"/>
  <c r="DW1" l="1"/>
  <c r="DW2"/>
  <c r="DX1" l="1"/>
  <c r="DX2"/>
  <c r="DY1" l="1"/>
  <c r="DY2"/>
  <c r="DZ1" l="1"/>
  <c r="DZ2"/>
  <c r="EA1" l="1"/>
  <c r="EA2"/>
  <c r="EB1" l="1"/>
  <c r="EB2"/>
  <c r="EC1" l="1"/>
  <c r="EC2"/>
  <c r="ED1" l="1"/>
  <c r="ED2"/>
  <c r="EE1" l="1"/>
  <c r="EE2"/>
  <c r="EF1" l="1"/>
  <c r="EF2"/>
  <c r="EG1" l="1"/>
  <c r="EG2"/>
  <c r="EH1" l="1"/>
  <c r="EH2"/>
  <c r="EI1" l="1"/>
  <c r="EI2"/>
  <c r="EJ1" l="1"/>
  <c r="EJ2"/>
  <c r="EK1" l="1"/>
  <c r="EK2"/>
  <c r="EL1" l="1"/>
  <c r="EL2"/>
  <c r="EM1" l="1"/>
  <c r="EM2"/>
  <c r="EN1" l="1"/>
  <c r="EN2"/>
  <c r="EO1" l="1"/>
  <c r="EO2"/>
  <c r="EP1" l="1"/>
  <c r="EP2"/>
  <c r="EQ1" l="1"/>
  <c r="EQ2"/>
  <c r="ER1" l="1"/>
  <c r="ER2"/>
  <c r="ES1" l="1"/>
  <c r="ES2"/>
  <c r="ET1" l="1"/>
  <c r="ET2"/>
  <c r="EU1" l="1"/>
  <c r="EU2"/>
  <c r="EV1" l="1"/>
  <c r="EV2"/>
  <c r="EW1" l="1"/>
  <c r="EW2"/>
  <c r="EX1" l="1"/>
  <c r="EX2"/>
  <c r="EY1" l="1"/>
  <c r="EY2"/>
  <c r="EZ1" l="1"/>
  <c r="EZ2"/>
  <c r="FA1" l="1"/>
  <c r="FA2"/>
  <c r="FB1" l="1"/>
  <c r="FB2"/>
  <c r="FC1" l="1"/>
  <c r="FC2"/>
  <c r="FD1" l="1"/>
  <c r="FD2"/>
  <c r="FE1" l="1"/>
  <c r="FE2"/>
  <c r="FF1" l="1"/>
  <c r="FF2"/>
  <c r="FG1" l="1"/>
  <c r="FG2"/>
  <c r="FH1" l="1"/>
  <c r="FH2"/>
  <c r="FI1" l="1"/>
  <c r="FI2"/>
  <c r="FJ1" l="1"/>
  <c r="FJ2"/>
  <c r="FK1" l="1"/>
  <c r="FK2"/>
  <c r="FL1" l="1"/>
  <c r="FL2"/>
  <c r="FM1" l="1"/>
  <c r="FM2"/>
  <c r="FN1" l="1"/>
  <c r="FN2"/>
  <c r="FO1" l="1"/>
  <c r="FO2"/>
  <c r="FP1" l="1"/>
  <c r="FP2"/>
  <c r="FQ1" l="1"/>
  <c r="FQ2"/>
  <c r="FR1" l="1"/>
  <c r="FR2"/>
  <c r="FS1" l="1"/>
  <c r="FS2"/>
  <c r="FT1" l="1"/>
  <c r="FT2"/>
  <c r="FU1" l="1"/>
  <c r="FU2"/>
  <c r="FV1" l="1"/>
  <c r="FV2"/>
  <c r="FW1" l="1"/>
  <c r="FW2"/>
  <c r="FX1" l="1"/>
  <c r="FX2"/>
  <c r="FY1" l="1"/>
  <c r="FY2"/>
  <c r="FZ1" l="1"/>
  <c r="FZ2"/>
  <c r="GA1" l="1"/>
  <c r="GA2"/>
  <c r="GB1" l="1"/>
  <c r="GB2"/>
  <c r="GC1" l="1"/>
  <c r="GC2"/>
  <c r="GD1" l="1"/>
  <c r="GD2"/>
  <c r="GE1" l="1"/>
  <c r="GE2"/>
  <c r="GF1" l="1"/>
  <c r="GF2"/>
  <c r="GG1" l="1"/>
  <c r="GG2"/>
  <c r="GH1" l="1"/>
  <c r="GH2"/>
  <c r="GI1" l="1"/>
  <c r="GI2"/>
  <c r="GJ1" l="1"/>
  <c r="GJ2"/>
  <c r="GK1" l="1"/>
  <c r="GK2"/>
  <c r="GL1" l="1"/>
  <c r="GL2"/>
  <c r="GM1" l="1"/>
  <c r="GM2"/>
  <c r="GN1" l="1"/>
  <c r="GN2"/>
  <c r="GO1" l="1"/>
  <c r="GO2"/>
  <c r="GP1" l="1"/>
  <c r="GP2"/>
  <c r="GQ1" l="1"/>
  <c r="GQ2"/>
  <c r="GR1" l="1"/>
  <c r="GR2"/>
  <c r="GS1" l="1"/>
  <c r="GS2"/>
  <c r="GT1" l="1"/>
  <c r="GT2"/>
  <c r="GU1" l="1"/>
  <c r="GU2"/>
  <c r="GV1" l="1"/>
  <c r="GV2"/>
  <c r="GW1" l="1"/>
  <c r="GW2"/>
  <c r="GX1" l="1"/>
  <c r="GX2"/>
  <c r="GY1" l="1"/>
  <c r="GY2"/>
  <c r="GZ1" l="1"/>
  <c r="GZ2"/>
  <c r="HA1" l="1"/>
  <c r="HA2"/>
  <c r="HB1" l="1"/>
  <c r="HB2"/>
  <c r="HC1" l="1"/>
  <c r="HC2"/>
  <c r="HD1" l="1"/>
  <c r="HD2"/>
  <c r="HE1" l="1"/>
  <c r="HE2"/>
  <c r="HF1" l="1"/>
  <c r="HF2"/>
  <c r="HG1" l="1"/>
  <c r="HG2"/>
  <c r="HH1" l="1"/>
  <c r="HH2"/>
  <c r="HI1" l="1"/>
  <c r="HI2"/>
  <c r="HJ1" l="1"/>
  <c r="HJ2"/>
  <c r="HK1" l="1"/>
  <c r="HK2"/>
  <c r="HL1" l="1"/>
  <c r="HL2"/>
  <c r="HM1" l="1"/>
  <c r="HM2"/>
  <c r="HN1" l="1"/>
  <c r="HN2"/>
  <c r="HO1" l="1"/>
  <c r="HO2"/>
  <c r="HP1" l="1"/>
  <c r="HP2"/>
  <c r="HQ1" l="1"/>
  <c r="HQ2"/>
  <c r="HR1" l="1"/>
  <c r="HR2"/>
  <c r="HS1" l="1"/>
  <c r="HS2"/>
  <c r="HT1" l="1"/>
  <c r="HT2"/>
  <c r="HU1" l="1"/>
  <c r="HU2"/>
  <c r="HV1" l="1"/>
  <c r="HV2"/>
  <c r="HW1" l="1"/>
  <c r="HW2"/>
  <c r="HX1" l="1"/>
  <c r="HX2"/>
  <c r="HY1" l="1"/>
  <c r="HY2"/>
  <c r="HZ1" l="1"/>
  <c r="HZ2"/>
  <c r="IA1" l="1"/>
  <c r="IA2"/>
  <c r="IB1" l="1"/>
  <c r="IB2"/>
  <c r="IC1" l="1"/>
  <c r="IC2"/>
  <c r="ID1" l="1"/>
  <c r="ID2"/>
  <c r="IE1" l="1"/>
  <c r="IE2"/>
  <c r="IF1" l="1"/>
  <c r="IF2"/>
  <c r="IG1" l="1"/>
  <c r="IG2"/>
  <c r="IH1" l="1"/>
  <c r="IH2"/>
  <c r="II1" l="1"/>
  <c r="II2"/>
  <c r="IJ1" l="1"/>
  <c r="IJ2"/>
  <c r="IK1" l="1"/>
  <c r="IK2"/>
  <c r="IL1" l="1"/>
  <c r="IL2"/>
  <c r="IM1" l="1"/>
  <c r="IM2"/>
  <c r="IN1" l="1"/>
  <c r="IN2"/>
  <c r="IO1" l="1"/>
  <c r="IO2"/>
  <c r="IP1" l="1"/>
  <c r="IP2"/>
  <c r="IQ1" l="1"/>
  <c r="IQ2"/>
  <c r="IR1" l="1"/>
  <c r="IR2"/>
  <c r="IS1" l="1"/>
  <c r="IS2"/>
  <c r="IT1" l="1"/>
  <c r="IT2"/>
  <c r="IU1" l="1"/>
  <c r="IU2"/>
  <c r="IV1" l="1"/>
  <c r="IV2"/>
  <c r="IW1" l="1"/>
  <c r="IW2"/>
  <c r="IX1" l="1"/>
  <c r="IX2"/>
  <c r="IY1" l="1"/>
  <c r="IY2"/>
  <c r="IZ1" l="1"/>
  <c r="IZ2"/>
  <c r="JA1" l="1"/>
  <c r="JA2"/>
  <c r="JB1" l="1"/>
  <c r="JB2"/>
  <c r="JC1" l="1"/>
  <c r="JC2"/>
  <c r="JD1" l="1"/>
  <c r="JD2"/>
  <c r="JE1" l="1"/>
  <c r="JE2"/>
  <c r="JF1" l="1"/>
  <c r="JF2"/>
  <c r="JG1" l="1"/>
  <c r="JG2"/>
  <c r="JH1" l="1"/>
  <c r="JH2"/>
  <c r="JI1" l="1"/>
  <c r="JI2"/>
  <c r="JJ1" l="1"/>
  <c r="JJ2"/>
  <c r="JK1" l="1"/>
  <c r="JK2"/>
  <c r="JL1" l="1"/>
  <c r="JL2"/>
  <c r="JM1" l="1"/>
  <c r="JM2"/>
  <c r="JN1" l="1"/>
  <c r="JN2"/>
  <c r="JO1" l="1"/>
  <c r="JO2"/>
  <c r="JP1" l="1"/>
  <c r="JP2"/>
  <c r="JQ1" l="1"/>
  <c r="JQ2"/>
  <c r="JR1" l="1"/>
  <c r="JR2"/>
  <c r="JS1" l="1"/>
  <c r="JS2"/>
  <c r="JT1" l="1"/>
  <c r="JT2"/>
  <c r="JU1" l="1"/>
  <c r="JU2"/>
  <c r="JV1" l="1"/>
  <c r="JV2"/>
  <c r="JW1" l="1"/>
  <c r="JW2"/>
  <c r="JX1" l="1"/>
  <c r="JX2"/>
  <c r="JY1" l="1"/>
  <c r="JY2"/>
  <c r="JZ1" l="1"/>
  <c r="JZ2"/>
  <c r="KA1" l="1"/>
  <c r="KA2"/>
  <c r="KB1" l="1"/>
  <c r="KB2"/>
  <c r="KC1" l="1"/>
  <c r="KC2"/>
  <c r="KD1" l="1"/>
  <c r="KD2"/>
  <c r="KE1" l="1"/>
  <c r="KE2"/>
  <c r="KF1" l="1"/>
  <c r="KF2"/>
  <c r="KG1" l="1"/>
  <c r="KG2"/>
  <c r="KH1" l="1"/>
  <c r="KH2"/>
  <c r="KI1" l="1"/>
  <c r="KI2"/>
  <c r="KJ1" l="1"/>
  <c r="KJ2"/>
  <c r="KK1" l="1"/>
  <c r="KK2"/>
  <c r="KL1" l="1"/>
  <c r="KL2"/>
  <c r="KM1" l="1"/>
  <c r="KM2"/>
  <c r="KN1" l="1"/>
  <c r="KN2"/>
  <c r="KO1" l="1"/>
  <c r="KO2"/>
  <c r="KP1" l="1"/>
  <c r="KP2"/>
  <c r="KQ1" l="1"/>
  <c r="KQ2"/>
  <c r="KR1" l="1"/>
  <c r="KR2"/>
  <c r="KS1" l="1"/>
  <c r="KS2"/>
  <c r="KT1" l="1"/>
  <c r="KT2"/>
  <c r="KU1" l="1"/>
  <c r="KU2"/>
  <c r="KV1" l="1"/>
  <c r="KV2"/>
  <c r="KW1" l="1"/>
  <c r="KW2"/>
  <c r="KX1" l="1"/>
  <c r="KX2"/>
  <c r="KY1" l="1"/>
  <c r="KY2"/>
  <c r="KZ1" l="1"/>
  <c r="KZ2"/>
  <c r="LA1" l="1"/>
  <c r="LA2"/>
  <c r="LB1" l="1"/>
  <c r="LB2"/>
  <c r="LC1" l="1"/>
  <c r="LC2"/>
  <c r="LD1" l="1"/>
  <c r="LD2"/>
  <c r="LE1" l="1"/>
  <c r="LE2"/>
  <c r="LF1" l="1"/>
  <c r="LF2"/>
  <c r="LG1" l="1"/>
  <c r="LG2"/>
  <c r="LH1" l="1"/>
  <c r="LH2"/>
  <c r="LI1" l="1"/>
  <c r="LI2"/>
  <c r="LJ1" l="1"/>
  <c r="LJ2"/>
  <c r="LK1" l="1"/>
  <c r="LK2"/>
  <c r="LL1" l="1"/>
  <c r="LL2"/>
  <c r="LM1" l="1"/>
  <c r="LM2"/>
  <c r="LN1" l="1"/>
  <c r="LN2"/>
  <c r="LO1" l="1"/>
  <c r="LO2"/>
  <c r="LP1" l="1"/>
  <c r="LP2"/>
  <c r="LQ1" l="1"/>
  <c r="LQ2"/>
  <c r="LR1" l="1"/>
  <c r="LR2"/>
  <c r="LS1" l="1"/>
  <c r="LS2"/>
  <c r="LT1" l="1"/>
  <c r="LT2"/>
  <c r="LU1" l="1"/>
  <c r="LU2"/>
  <c r="LV1" l="1"/>
  <c r="LV2"/>
  <c r="LW1" l="1"/>
  <c r="LW2"/>
  <c r="LX1" l="1"/>
  <c r="LX2"/>
  <c r="LY1" l="1"/>
  <c r="LY2"/>
  <c r="LZ1" l="1"/>
  <c r="LZ2"/>
  <c r="MA1" l="1"/>
  <c r="MA2"/>
  <c r="MB1" l="1"/>
  <c r="MB2"/>
  <c r="MC1" l="1"/>
  <c r="MC2"/>
  <c r="MD1" l="1"/>
  <c r="MD2"/>
  <c r="ME1" l="1"/>
  <c r="ME2"/>
  <c r="MF1" l="1"/>
  <c r="MF2"/>
  <c r="MG1" l="1"/>
  <c r="MG2"/>
  <c r="MH1" l="1"/>
  <c r="MH2"/>
  <c r="MI1" l="1"/>
  <c r="MI2"/>
  <c r="MJ1" l="1"/>
  <c r="MJ2"/>
  <c r="MK1" l="1"/>
  <c r="MK2"/>
  <c r="ML1" l="1"/>
  <c r="ML2"/>
  <c r="MM1" l="1"/>
  <c r="MM2"/>
  <c r="MN1" l="1"/>
  <c r="MN2"/>
  <c r="MO1" l="1"/>
  <c r="MO2"/>
  <c r="MP1" l="1"/>
  <c r="MP2"/>
  <c r="MQ1" l="1"/>
  <c r="MQ2"/>
  <c r="MR1" l="1"/>
  <c r="MR2"/>
  <c r="MS1" l="1"/>
  <c r="MS2"/>
  <c r="MT1" l="1"/>
  <c r="MT2"/>
  <c r="MU1" l="1"/>
  <c r="MU2"/>
  <c r="MV1" l="1"/>
  <c r="MV2"/>
  <c r="MW1" l="1"/>
  <c r="MW2"/>
  <c r="MX1" l="1"/>
  <c r="MX2"/>
  <c r="MY1" l="1"/>
  <c r="MY2"/>
  <c r="MZ1" l="1"/>
  <c r="MZ2"/>
  <c r="NA1" l="1"/>
  <c r="NA2"/>
  <c r="NB1" l="1"/>
  <c r="NB2"/>
  <c r="NC1" l="1"/>
  <c r="NC2"/>
  <c r="ND1" l="1"/>
  <c r="ND2"/>
</calcChain>
</file>

<file path=xl/comments1.xml><?xml version="1.0" encoding="utf-8"?>
<comments xmlns="http://schemas.openxmlformats.org/spreadsheetml/2006/main">
  <authors>
    <author>Baguzin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Baguzin:</t>
        </r>
        <r>
          <rPr>
            <sz val="8"/>
            <color indexed="81"/>
            <rFont val="Tahoma"/>
            <family val="2"/>
            <charset val="204"/>
          </rPr>
          <t xml:space="preserve">
Использованы самые распространенные русские фамилии :)</t>
        </r>
      </text>
    </comment>
  </commentList>
</comments>
</file>

<file path=xl/sharedStrings.xml><?xml version="1.0" encoding="utf-8"?>
<sst xmlns="http://schemas.openxmlformats.org/spreadsheetml/2006/main" count="13490" uniqueCount="104">
  <si>
    <t>День недели</t>
  </si>
  <si>
    <t>Дата</t>
  </si>
  <si>
    <t>пн</t>
  </si>
  <si>
    <t>вт</t>
  </si>
  <si>
    <t>ср</t>
  </si>
  <si>
    <t>чт</t>
  </si>
  <si>
    <t>пт</t>
  </si>
  <si>
    <t>сб</t>
  </si>
  <si>
    <t>вс</t>
  </si>
  <si>
    <t>н</t>
  </si>
  <si>
    <t>д</t>
  </si>
  <si>
    <t>Названия строк</t>
  </si>
  <si>
    <t>Кв-л1</t>
  </si>
  <si>
    <t>Кв-л2</t>
  </si>
  <si>
    <t>Отпуск</t>
  </si>
  <si>
    <t>Кузнецов</t>
  </si>
  <si>
    <t>Смирнов</t>
  </si>
  <si>
    <t>Иванов</t>
  </si>
  <si>
    <t>Попов</t>
  </si>
  <si>
    <t>Соколов</t>
  </si>
  <si>
    <t>Лебедев</t>
  </si>
  <si>
    <t>Козлов</t>
  </si>
  <si>
    <t>Новиков</t>
  </si>
  <si>
    <t>Морозов</t>
  </si>
  <si>
    <t>Петров</t>
  </si>
  <si>
    <t>Волков</t>
  </si>
  <si>
    <t>Соловьев</t>
  </si>
  <si>
    <t>Васильев</t>
  </si>
  <si>
    <t>Зайцев</t>
  </si>
  <si>
    <t>Павлов</t>
  </si>
  <si>
    <t>Семенов</t>
  </si>
  <si>
    <t>Голубев</t>
  </si>
  <si>
    <t>Виноградов</t>
  </si>
  <si>
    <t>Богданов</t>
  </si>
  <si>
    <t>Воробьев</t>
  </si>
  <si>
    <t>Федоров</t>
  </si>
  <si>
    <t>Михайлов</t>
  </si>
  <si>
    <t>Беляев</t>
  </si>
  <si>
    <t>Тарасов</t>
  </si>
  <si>
    <t>Белов</t>
  </si>
  <si>
    <t>Комаров</t>
  </si>
  <si>
    <t>Орлов</t>
  </si>
  <si>
    <t>Киселев</t>
  </si>
  <si>
    <t>Макаров</t>
  </si>
  <si>
    <t>Андреев</t>
  </si>
  <si>
    <t>Ковалев</t>
  </si>
  <si>
    <t>Ильин</t>
  </si>
  <si>
    <t>Гусев</t>
  </si>
  <si>
    <t>Титов</t>
  </si>
  <si>
    <t>Кузьмин</t>
  </si>
  <si>
    <t>Кудрявцев</t>
  </si>
  <si>
    <t>Баранов</t>
  </si>
  <si>
    <t>Куликов</t>
  </si>
  <si>
    <t>Алексеев</t>
  </si>
  <si>
    <t>Степанов</t>
  </si>
  <si>
    <t>Яковлев</t>
  </si>
  <si>
    <t>Сорокин</t>
  </si>
  <si>
    <t>Сергеев</t>
  </si>
  <si>
    <t>Романов</t>
  </si>
  <si>
    <t>Захаров</t>
  </si>
  <si>
    <t>Борисов</t>
  </si>
  <si>
    <t>Королев</t>
  </si>
  <si>
    <t>Герасимов</t>
  </si>
  <si>
    <t>Пономарев</t>
  </si>
  <si>
    <t>Григорьев</t>
  </si>
  <si>
    <t>Лазарев</t>
  </si>
  <si>
    <t>Медведев</t>
  </si>
  <si>
    <t>Ершов</t>
  </si>
  <si>
    <t>Никитин</t>
  </si>
  <si>
    <t>Соболев</t>
  </si>
  <si>
    <t>Рябов</t>
  </si>
  <si>
    <t>Поляков</t>
  </si>
  <si>
    <t>Цветков</t>
  </si>
  <si>
    <t>Данилов</t>
  </si>
  <si>
    <t>Жуков</t>
  </si>
  <si>
    <t>Фролов</t>
  </si>
  <si>
    <t>Журавлев</t>
  </si>
  <si>
    <t>Николаев</t>
  </si>
  <si>
    <t>Крылов</t>
  </si>
  <si>
    <t>Максимов</t>
  </si>
  <si>
    <t>Сидоров</t>
  </si>
  <si>
    <t>Осипов</t>
  </si>
  <si>
    <t>Белоусов</t>
  </si>
  <si>
    <t>Федотов</t>
  </si>
  <si>
    <t>Дорофеев</t>
  </si>
  <si>
    <t>№</t>
  </si>
  <si>
    <t>Фамилия</t>
  </si>
  <si>
    <t>Распределение смен по дням недели</t>
  </si>
  <si>
    <t>Дата (2011 г.)</t>
  </si>
  <si>
    <t>Егоров</t>
  </si>
  <si>
    <t>Матвеев</t>
  </si>
  <si>
    <t>Бобров</t>
  </si>
  <si>
    <t>Дмитриев</t>
  </si>
  <si>
    <t>о</t>
  </si>
  <si>
    <t>отпуск</t>
  </si>
  <si>
    <t>ночь</t>
  </si>
  <si>
    <t>день</t>
  </si>
  <si>
    <t>ДеньНед</t>
  </si>
  <si>
    <t>Сумма по полю Всего</t>
  </si>
  <si>
    <t>Кв-л3</t>
  </si>
  <si>
    <t>Кв-л4</t>
  </si>
  <si>
    <t>Распределение смен по кварталам</t>
  </si>
  <si>
    <t>День_</t>
  </si>
  <si>
    <t>Ночь_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</si>
</sst>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[$-419]d\ mmm;@"/>
    <numFmt numFmtId="166" formatCode="[$-419]dd/mm;@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NumberFormat="1"/>
    <xf numFmtId="0" fontId="1" fillId="0" borderId="0" xfId="0" applyFont="1" applyAlignment="1">
      <alignment horizontal="justify"/>
    </xf>
    <xf numFmtId="165" fontId="0" fillId="0" borderId="0" xfId="0" applyNumberFormat="1"/>
    <xf numFmtId="0" fontId="0" fillId="0" borderId="0" xfId="0" applyAlignment="1">
      <alignment horizontal="center"/>
    </xf>
    <xf numFmtId="166" fontId="7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6" fontId="3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pivotSource>
    <c:name>[Пример ДВССЫЛ.xlsx]сводные!СводнаяТаблица2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ru-RU" sz="1200"/>
              <a:t>Распределение смен по дням недели</a:t>
            </a:r>
          </a:p>
        </c:rich>
      </c:tx>
      <c:layout/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ru-RU"/>
            </a:p>
          </c:txPr>
          <c:dLblPos val="inBase"/>
          <c:showVal val="1"/>
        </c:dLbl>
      </c:pivotFmt>
      <c:pivotFmt>
        <c:idx val="6"/>
        <c:dLbl>
          <c:idx val="0"/>
          <c:layout>
            <c:manualLayout>
              <c:x val="0"/>
              <c:y val="-0.29906095071449407"/>
            </c:manualLayout>
          </c:layout>
          <c:dLblPos val="ctr"/>
          <c:showVal val="1"/>
        </c:dLbl>
      </c:pivotFmt>
      <c:pivotFmt>
        <c:idx val="7"/>
        <c:dLbl>
          <c:idx val="0"/>
          <c:layout>
            <c:manualLayout>
              <c:x val="0"/>
              <c:y val="-0.32311169437153692"/>
            </c:manualLayout>
          </c:layout>
          <c:dLblPos val="ctr"/>
          <c:showVal val="1"/>
        </c:dLbl>
      </c:pivotFmt>
      <c:pivotFmt>
        <c:idx val="8"/>
        <c:dLbl>
          <c:idx val="0"/>
          <c:layout>
            <c:manualLayout>
              <c:x val="-2.8673835125447504E-3"/>
              <c:y val="-0.3439986147564888"/>
            </c:manualLayout>
          </c:layout>
          <c:dLblPos val="ctr"/>
          <c:showVal val="1"/>
        </c:dLbl>
      </c:pivotFmt>
      <c:pivotFmt>
        <c:idx val="9"/>
        <c:dLbl>
          <c:idx val="0"/>
          <c:layout>
            <c:manualLayout>
              <c:x val="0"/>
              <c:y val="-0.38286563137941093"/>
            </c:manualLayout>
          </c:layout>
          <c:dLblPos val="ctr"/>
          <c:showVal val="1"/>
        </c:dLbl>
      </c:pivotFmt>
      <c:pivotFmt>
        <c:idx val="10"/>
        <c:dLbl>
          <c:idx val="0"/>
          <c:layout>
            <c:manualLayout>
              <c:x val="0"/>
              <c:y val="-0.31799321959755034"/>
            </c:manualLayout>
          </c:layout>
          <c:dLblPos val="ctr"/>
          <c:showVal val="1"/>
        </c:dLbl>
      </c:pivotFmt>
    </c:pivotFmts>
    <c:plotArea>
      <c:layout>
        <c:manualLayout>
          <c:layoutTarget val="inner"/>
          <c:xMode val="edge"/>
          <c:yMode val="edge"/>
          <c:x val="3.1541218637992835E-2"/>
          <c:y val="0.20671296296296296"/>
          <c:w val="0.93691756272401439"/>
          <c:h val="0.64291265675123954"/>
        </c:manualLayout>
      </c:layout>
      <c:barChart>
        <c:barDir val="col"/>
        <c:grouping val="stacked"/>
        <c:ser>
          <c:idx val="0"/>
          <c:order val="0"/>
          <c:tx>
            <c:strRef>
              <c:f>сводные!$I$3</c:f>
              <c:strCache>
                <c:ptCount val="1"/>
                <c:pt idx="0">
                  <c:v>Итог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0.29906095071449407"/>
                </c:manualLayout>
              </c:layout>
              <c:dLblPos val="ctr"/>
              <c:showVal val="1"/>
            </c:dLbl>
            <c:dLbl>
              <c:idx val="1"/>
              <c:layout>
                <c:manualLayout>
                  <c:x val="0"/>
                  <c:y val="-0.32311169437153692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-2.8673835125447504E-3"/>
                  <c:y val="-0.3439986147564888"/>
                </c:manualLayout>
              </c:layout>
              <c:dLblPos val="ctr"/>
              <c:showVal val="1"/>
            </c:dLbl>
            <c:dLbl>
              <c:idx val="3"/>
              <c:layout>
                <c:manualLayout>
                  <c:x val="0"/>
                  <c:y val="-0.38286563137941093"/>
                </c:manualLayout>
              </c:layout>
              <c:dLblPos val="ctr"/>
              <c:showVal val="1"/>
            </c:dLbl>
            <c:dLbl>
              <c:idx val="4"/>
              <c:layout>
                <c:manualLayout>
                  <c:x val="0"/>
                  <c:y val="-0.31799321959755034"/>
                </c:manualLayout>
              </c:layout>
              <c:dLblPos val="ctr"/>
              <c:showVal val="1"/>
            </c:dLbl>
            <c:spPr/>
            <c:txPr>
              <a:bodyPr/>
              <a:lstStyle/>
              <a:p>
                <a:pPr>
                  <a:defRPr/>
                </a:pPr>
                <a:endParaRPr lang="ru-RU"/>
              </a:p>
            </c:txPr>
            <c:dLblPos val="inBase"/>
            <c:showVal val="1"/>
          </c:dLbls>
          <c:cat>
            <c:strRef>
              <c:f>сводные!$H$4:$H$8</c:f>
              <c:strCache>
                <c:ptCount val="5"/>
                <c:pt idx="0">
                  <c:v>пн</c:v>
                </c:pt>
                <c:pt idx="1">
                  <c:v>вт</c:v>
                </c:pt>
                <c:pt idx="2">
                  <c:v>ср</c:v>
                </c:pt>
                <c:pt idx="3">
                  <c:v>чт</c:v>
                </c:pt>
                <c:pt idx="4">
                  <c:v>пт</c:v>
                </c:pt>
              </c:strCache>
            </c:strRef>
          </c:cat>
          <c:val>
            <c:numRef>
              <c:f>сводные!$I$4:$I$8</c:f>
              <c:numCache>
                <c:formatCode>0.0%</c:formatCode>
                <c:ptCount val="5"/>
                <c:pt idx="0">
                  <c:v>0.17062406214140702</c:v>
                </c:pt>
                <c:pt idx="1">
                  <c:v>0.19004325183158266</c:v>
                </c:pt>
                <c:pt idx="2">
                  <c:v>0.20840321299320327</c:v>
                </c:pt>
                <c:pt idx="3">
                  <c:v>0.24053314502603937</c:v>
                </c:pt>
                <c:pt idx="4">
                  <c:v>0.19039632800776768</c:v>
                </c:pt>
              </c:numCache>
            </c:numRef>
          </c:val>
        </c:ser>
        <c:overlap val="100"/>
        <c:axId val="121765888"/>
        <c:axId val="162556160"/>
      </c:barChart>
      <c:catAx>
        <c:axId val="121765888"/>
        <c:scaling>
          <c:orientation val="minMax"/>
        </c:scaling>
        <c:axPos val="b"/>
        <c:tickLblPos val="nextTo"/>
        <c:crossAx val="162556160"/>
        <c:crosses val="autoZero"/>
        <c:auto val="1"/>
        <c:lblAlgn val="ctr"/>
        <c:lblOffset val="100"/>
      </c:catAx>
      <c:valAx>
        <c:axId val="162556160"/>
        <c:scaling>
          <c:orientation val="minMax"/>
          <c:max val="0.24900000000000005"/>
          <c:min val="0"/>
        </c:scaling>
        <c:delete val="1"/>
        <c:axPos val="l"/>
        <c:numFmt formatCode="0.0%" sourceLinked="1"/>
        <c:tickLblPos val="none"/>
        <c:crossAx val="12176588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pivotSource>
    <c:name>[Пример ДВССЫЛ.xlsx]сводные!СводнаяТаблица3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ru-RU" sz="1200" b="1" i="0" baseline="0"/>
              <a:t>Распределение смен по кварталам 2011 года</a:t>
            </a:r>
            <a:endParaRPr lang="ru-RU" sz="1200"/>
          </a:p>
        </c:rich>
      </c:tx>
      <c:layout/>
    </c:title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Val val="1"/>
        </c:dLbl>
      </c:pivotFmt>
    </c:pivotFmts>
    <c:plotArea>
      <c:layout>
        <c:manualLayout>
          <c:layoutTarget val="inner"/>
          <c:xMode val="edge"/>
          <c:yMode val="edge"/>
          <c:x val="3.0555555555555555E-2"/>
          <c:y val="0.20671296296296296"/>
          <c:w val="0.93888888888888888"/>
          <c:h val="0.64291265675123954"/>
        </c:manualLayout>
      </c:layout>
      <c:barChart>
        <c:barDir val="col"/>
        <c:grouping val="clustered"/>
        <c:ser>
          <c:idx val="0"/>
          <c:order val="0"/>
          <c:tx>
            <c:strRef>
              <c:f>сводные!$I$20</c:f>
              <c:strCache>
                <c:ptCount val="1"/>
                <c:pt idx="0">
                  <c:v>Итог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ru-RU"/>
              </a:p>
            </c:txPr>
            <c:showVal val="1"/>
          </c:dLbls>
          <c:cat>
            <c:strRef>
              <c:f>сводные!$H$21:$H$24</c:f>
              <c:strCache>
                <c:ptCount val="4"/>
                <c:pt idx="0">
                  <c:v>Кв-л1</c:v>
                </c:pt>
                <c:pt idx="1">
                  <c:v>Кв-л2</c:v>
                </c:pt>
                <c:pt idx="2">
                  <c:v>Кв-л3</c:v>
                </c:pt>
                <c:pt idx="3">
                  <c:v>Кв-л4</c:v>
                </c:pt>
              </c:strCache>
            </c:strRef>
          </c:cat>
          <c:val>
            <c:numRef>
              <c:f>сводные!$I$21:$I$24</c:f>
              <c:numCache>
                <c:formatCode>0.0%</c:formatCode>
                <c:ptCount val="4"/>
                <c:pt idx="0">
                  <c:v>0.19357074776882419</c:v>
                </c:pt>
                <c:pt idx="1">
                  <c:v>0.21271986829564163</c:v>
                </c:pt>
                <c:pt idx="2">
                  <c:v>0.25110475695347023</c:v>
                </c:pt>
                <c:pt idx="3">
                  <c:v>0.34260462698206395</c:v>
                </c:pt>
              </c:numCache>
            </c:numRef>
          </c:val>
        </c:ser>
        <c:axId val="80768000"/>
        <c:axId val="80773888"/>
      </c:barChart>
      <c:catAx>
        <c:axId val="80768000"/>
        <c:scaling>
          <c:orientation val="minMax"/>
        </c:scaling>
        <c:axPos val="b"/>
        <c:tickLblPos val="nextTo"/>
        <c:crossAx val="80773888"/>
        <c:crosses val="autoZero"/>
        <c:auto val="1"/>
        <c:lblAlgn val="ctr"/>
        <c:lblOffset val="100"/>
      </c:catAx>
      <c:valAx>
        <c:axId val="80773888"/>
        <c:scaling>
          <c:orientation val="minMax"/>
          <c:max val="0.34900000000000009"/>
          <c:min val="0"/>
        </c:scaling>
        <c:delete val="1"/>
        <c:axPos val="l"/>
        <c:numFmt formatCode="0.0%" sourceLinked="1"/>
        <c:tickLblPos val="none"/>
        <c:crossAx val="80768000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0</xdr:rowOff>
    </xdr:from>
    <xdr:to>
      <xdr:col>15</xdr:col>
      <xdr:colOff>590550</xdr:colOff>
      <xdr:row>16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9525</xdr:rowOff>
    </xdr:from>
    <xdr:to>
      <xdr:col>16</xdr:col>
      <xdr:colOff>114300</xdr:colOff>
      <xdr:row>32</xdr:row>
      <xdr:rowOff>85725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PERSONAL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ДеньНедБук"/>
    </definedNames>
    <sheetDataSet>
      <sheetData sheetId="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guzin" refreshedDate="40498.77039351852" createdVersion="3" refreshedVersion="3" minRefreshableVersion="3" recordCount="365">
  <cacheSource type="worksheet">
    <worksheetSource ref="A1:E366" sheet="сводные"/>
  </cacheSource>
  <cacheFields count="8">
    <cacheField name="Дата" numFmtId="166">
      <sharedItems containsSemiMixedTypes="0" containsNonDate="0" containsDate="1" containsString="0" minDate="2011-01-01T00:00:00" maxDate="2012-01-01T00:00:00" count="365">
        <d v="2011-01-01T00:00:00"/>
        <d v="2011-01-02T00:00:00"/>
        <d v="2011-01-03T00:00:00"/>
        <d v="2011-01-04T00:00:00"/>
        <d v="2011-01-05T00:00:00"/>
        <d v="2011-01-06T00:00:00"/>
        <d v="2011-01-07T00:00:00"/>
        <d v="2011-01-08T00:00:00"/>
        <d v="2011-01-09T00:00:00"/>
        <d v="2011-01-10T00:00:00"/>
        <d v="2011-01-11T00:00:00"/>
        <d v="2011-01-12T00:00:00"/>
        <d v="2011-01-13T00:00:00"/>
        <d v="2011-01-14T00:00:00"/>
        <d v="2011-01-15T00:00:00"/>
        <d v="2011-01-16T00:00:00"/>
        <d v="2011-01-17T00:00:00"/>
        <d v="2011-01-18T00:00:00"/>
        <d v="2011-01-19T00:00:00"/>
        <d v="2011-01-20T00:00:00"/>
        <d v="2011-01-21T00:00:00"/>
        <d v="2011-01-22T00:00:00"/>
        <d v="2011-01-23T00:00:00"/>
        <d v="2011-01-24T00:00:00"/>
        <d v="2011-01-25T00:00:00"/>
        <d v="2011-01-26T00:00:00"/>
        <d v="2011-01-27T00:00:00"/>
        <d v="2011-01-28T00:00:00"/>
        <d v="2011-01-29T00:00:00"/>
        <d v="2011-01-30T00:00:00"/>
        <d v="2011-01-31T00:00:00"/>
        <d v="2011-02-01T00:00:00"/>
        <d v="2011-02-02T00:00:00"/>
        <d v="2011-02-03T00:00:00"/>
        <d v="2011-02-04T00:00:00"/>
        <d v="2011-02-05T00:00:00"/>
        <d v="2011-02-06T00:00:00"/>
        <d v="2011-02-07T00:00:00"/>
        <d v="2011-02-08T00:00:00"/>
        <d v="2011-02-09T00:00:00"/>
        <d v="2011-02-10T00:00:00"/>
        <d v="2011-02-11T00:00:00"/>
        <d v="2011-02-12T00:00:00"/>
        <d v="2011-02-13T00:00:00"/>
        <d v="2011-02-14T00:00:00"/>
        <d v="2011-02-15T00:00:00"/>
        <d v="2011-02-16T00:00:00"/>
        <d v="2011-02-17T00:00:00"/>
        <d v="2011-02-18T00:00:00"/>
        <d v="2011-02-19T00:00:00"/>
        <d v="2011-02-20T00:00:00"/>
        <d v="2011-02-21T00:00:00"/>
        <d v="2011-02-22T00:00:00"/>
        <d v="2011-02-23T00:00:00"/>
        <d v="2011-02-24T00:00:00"/>
        <d v="2011-02-25T00:00:00"/>
        <d v="2011-02-26T00:00:00"/>
        <d v="2011-02-27T00:00:00"/>
        <d v="2011-02-28T00:00:00"/>
        <d v="2011-03-01T00:00:00"/>
        <d v="2011-03-02T00:00:00"/>
        <d v="2011-03-03T00:00:00"/>
        <d v="2011-03-04T00:00:00"/>
        <d v="2011-03-05T00:00:00"/>
        <d v="2011-03-06T00:00:00"/>
        <d v="2011-03-07T00:00:00"/>
        <d v="2011-03-08T00:00:00"/>
        <d v="2011-03-09T00:00:00"/>
        <d v="2011-03-10T00:00:00"/>
        <d v="2011-03-11T00:00:00"/>
        <d v="2011-03-12T00:00:00"/>
        <d v="2011-03-13T00:00:00"/>
        <d v="2011-03-14T00:00:00"/>
        <d v="2011-03-15T00:00:00"/>
        <d v="2011-03-16T00:00:00"/>
        <d v="2011-03-17T00:00:00"/>
        <d v="2011-03-18T00:00:00"/>
        <d v="2011-03-19T00:00:00"/>
        <d v="2011-03-20T00:00:00"/>
        <d v="2011-03-21T00:00:00"/>
        <d v="2011-03-22T00:00:00"/>
        <d v="2011-03-23T00:00:00"/>
        <d v="2011-03-24T00:00:00"/>
        <d v="2011-03-25T00:00:00"/>
        <d v="2011-03-26T00:00:00"/>
        <d v="2011-03-27T00:00:00"/>
        <d v="2011-03-28T00:00:00"/>
        <d v="2011-03-29T00:00:00"/>
        <d v="2011-03-30T00:00:00"/>
        <d v="2011-03-31T00:00:00"/>
        <d v="2011-04-01T00:00:00"/>
        <d v="2011-04-02T00:00:00"/>
        <d v="2011-04-03T00:00:00"/>
        <d v="2011-04-04T00:00:00"/>
        <d v="2011-04-05T00:00:00"/>
        <d v="2011-04-06T00:00:00"/>
        <d v="2011-04-07T00:00:00"/>
        <d v="2011-04-08T00:00:00"/>
        <d v="2011-04-09T00:00:00"/>
        <d v="2011-04-10T00:00:00"/>
        <d v="2011-04-11T00:00:00"/>
        <d v="2011-04-12T00:00:00"/>
        <d v="2011-04-13T00:00:00"/>
        <d v="2011-04-14T00:00:00"/>
        <d v="2011-04-15T00:00:00"/>
        <d v="2011-04-16T00:00:00"/>
        <d v="2011-04-17T00:00:00"/>
        <d v="2011-04-18T00:00:00"/>
        <d v="2011-04-19T00:00:00"/>
        <d v="2011-04-20T00:00:00"/>
        <d v="2011-04-21T00:00:00"/>
        <d v="2011-04-22T00:00:00"/>
        <d v="2011-04-23T00:00:00"/>
        <d v="2011-04-24T00:00:00"/>
        <d v="2011-04-25T00:00:00"/>
        <d v="2011-04-26T00:00:00"/>
        <d v="2011-04-27T00:00:00"/>
        <d v="2011-04-28T00:00:00"/>
        <d v="2011-04-29T00:00:00"/>
        <d v="2011-04-30T00:00:00"/>
        <d v="2011-05-01T00:00:00"/>
        <d v="2011-05-02T00:00:00"/>
        <d v="2011-05-03T00:00:00"/>
        <d v="2011-05-04T00:00:00"/>
        <d v="2011-05-05T00:00:00"/>
        <d v="2011-05-06T00:00:00"/>
        <d v="2011-05-07T00:00:00"/>
        <d v="2011-05-08T00:00:00"/>
        <d v="2011-05-09T00:00:00"/>
        <d v="2011-05-10T00:00:00"/>
        <d v="2011-05-11T00:00:00"/>
        <d v="2011-05-12T00:00:00"/>
        <d v="2011-05-13T00:00:00"/>
        <d v="2011-05-14T00:00:00"/>
        <d v="2011-05-15T00:00:00"/>
        <d v="2011-05-16T00:00:00"/>
        <d v="2011-05-17T00:00:00"/>
        <d v="2011-05-18T00:00:00"/>
        <d v="2011-05-19T00:00:00"/>
        <d v="2011-05-20T00:00:00"/>
        <d v="2011-05-21T00:00:00"/>
        <d v="2011-05-22T00:00:00"/>
        <d v="2011-05-23T00:00:00"/>
        <d v="2011-05-24T00:00:00"/>
        <d v="2011-05-25T00:00:00"/>
        <d v="2011-05-26T00:00:00"/>
        <d v="2011-05-27T00:00:00"/>
        <d v="2011-05-28T00:00:00"/>
        <d v="2011-05-29T00:00:00"/>
        <d v="2011-05-30T00:00:00"/>
        <d v="2011-05-31T00:00:00"/>
        <d v="2011-06-01T00:00:00"/>
        <d v="2011-06-02T00:00:00"/>
        <d v="2011-06-03T00:00:00"/>
        <d v="2011-06-04T00:00:00"/>
        <d v="2011-06-05T00:00:00"/>
        <d v="2011-06-06T00:00:00"/>
        <d v="2011-06-07T00:00:00"/>
        <d v="2011-06-08T00:00:00"/>
        <d v="2011-06-09T00:00:00"/>
        <d v="2011-06-10T00:00:00"/>
        <d v="2011-06-11T00:00:00"/>
        <d v="2011-06-12T00:00:00"/>
        <d v="2011-06-13T00:00:00"/>
        <d v="2011-06-14T00:00:00"/>
        <d v="2011-06-15T00:00:00"/>
        <d v="2011-06-16T00:00:00"/>
        <d v="2011-06-17T00:00:00"/>
        <d v="2011-06-18T00:00:00"/>
        <d v="2011-06-19T00:00:00"/>
        <d v="2011-06-20T00:00:00"/>
        <d v="2011-06-21T00:00:00"/>
        <d v="2011-06-22T00:00:00"/>
        <d v="2011-06-23T00:00:00"/>
        <d v="2011-06-24T00:00:00"/>
        <d v="2011-06-25T00:00:00"/>
        <d v="2011-06-26T00:00:00"/>
        <d v="2011-06-27T00:00:00"/>
        <d v="2011-06-28T00:00:00"/>
        <d v="2011-06-29T00:00:00"/>
        <d v="2011-06-30T00:00:00"/>
        <d v="2011-07-01T00:00:00"/>
        <d v="2011-07-02T00:00:00"/>
        <d v="2011-07-03T00:00:00"/>
        <d v="2011-07-04T00:00:00"/>
        <d v="2011-07-05T00:00:00"/>
        <d v="2011-07-06T00:00:00"/>
        <d v="2011-07-07T00:00:00"/>
        <d v="2011-07-08T00:00:00"/>
        <d v="2011-07-09T00:00:00"/>
        <d v="2011-07-10T00:00:00"/>
        <d v="2011-07-11T00:00:00"/>
        <d v="2011-07-12T00:00:00"/>
        <d v="2011-07-13T00:00:00"/>
        <d v="2011-07-14T00:00:00"/>
        <d v="2011-07-15T00:00:00"/>
        <d v="2011-07-16T00:00:00"/>
        <d v="2011-07-17T00:00:00"/>
        <d v="2011-07-18T00:00:00"/>
        <d v="2011-07-19T00:00:00"/>
        <d v="2011-07-20T00:00:00"/>
        <d v="2011-07-21T00:00:00"/>
        <d v="2011-07-22T00:00:00"/>
        <d v="2011-07-23T00:00:00"/>
        <d v="2011-07-24T00:00:00"/>
        <d v="2011-07-25T00:00:00"/>
        <d v="2011-07-26T00:00:00"/>
        <d v="2011-07-27T00:00:00"/>
        <d v="2011-07-28T00:00:00"/>
        <d v="2011-07-29T00:00:00"/>
        <d v="2011-07-30T00:00:00"/>
        <d v="2011-07-31T00:00:00"/>
        <d v="2011-08-01T00:00:00"/>
        <d v="2011-08-02T00:00:00"/>
        <d v="2011-08-03T00:00:00"/>
        <d v="2011-08-04T00:00:00"/>
        <d v="2011-08-05T00:00:00"/>
        <d v="2011-08-06T00:00:00"/>
        <d v="2011-08-07T00:00:00"/>
        <d v="2011-08-08T00:00:00"/>
        <d v="2011-08-09T00:00:00"/>
        <d v="2011-08-10T00:00:00"/>
        <d v="2011-08-11T00:00:00"/>
        <d v="2011-08-12T00:00:00"/>
        <d v="2011-08-13T00:00:00"/>
        <d v="2011-08-14T00:00:00"/>
        <d v="2011-08-15T00:00:00"/>
        <d v="2011-08-16T00:00:00"/>
        <d v="2011-08-17T00:00:00"/>
        <d v="2011-08-18T00:00:00"/>
        <d v="2011-08-19T00:00:00"/>
        <d v="2011-08-20T00:00:00"/>
        <d v="2011-08-21T00:00:00"/>
        <d v="2011-08-22T00:00:00"/>
        <d v="2011-08-23T00:00:00"/>
        <d v="2011-08-24T00:00:00"/>
        <d v="2011-08-25T00:00:00"/>
        <d v="2011-08-26T00:00:00"/>
        <d v="2011-08-27T00:00:00"/>
        <d v="2011-08-28T00:00:00"/>
        <d v="2011-08-29T00:00:00"/>
        <d v="2011-08-30T00:00:00"/>
        <d v="2011-08-31T00:00:00"/>
        <d v="2011-09-01T00:00:00"/>
        <d v="2011-09-02T00:00:00"/>
        <d v="2011-09-03T00:00:00"/>
        <d v="2011-09-04T00:00:00"/>
        <d v="2011-09-05T00:00:00"/>
        <d v="2011-09-06T00:00:00"/>
        <d v="2011-09-07T00:00:00"/>
        <d v="2011-09-08T00:00:00"/>
        <d v="2011-09-09T00:00:00"/>
        <d v="2011-09-10T00:00:00"/>
        <d v="2011-09-11T00:00:00"/>
        <d v="2011-09-12T00:00:00"/>
        <d v="2011-09-13T00:00:00"/>
        <d v="2011-09-14T00:00:00"/>
        <d v="2011-09-15T00:00:00"/>
        <d v="2011-09-16T00:00:00"/>
        <d v="2011-09-17T00:00:00"/>
        <d v="2011-09-18T00:00:00"/>
        <d v="2011-09-19T00:00:00"/>
        <d v="2011-09-20T00:00:00"/>
        <d v="2011-09-21T00:00:00"/>
        <d v="2011-09-22T00:00:00"/>
        <d v="2011-09-23T00:00:00"/>
        <d v="2011-09-24T00:00:00"/>
        <d v="2011-09-25T00:00:00"/>
        <d v="2011-09-26T00:00:00"/>
        <d v="2011-09-27T00:00:00"/>
        <d v="2011-09-28T00:00:00"/>
        <d v="2011-09-29T00:00:00"/>
        <d v="2011-09-30T00:00:00"/>
        <d v="2011-10-01T00:00:00"/>
        <d v="2011-10-02T00:00:00"/>
        <d v="2011-10-03T00:00:00"/>
        <d v="2011-10-04T00:00:00"/>
        <d v="2011-10-05T00:00:00"/>
        <d v="2011-10-06T00:00:00"/>
        <d v="2011-10-07T00:00:00"/>
        <d v="2011-10-08T00:00:00"/>
        <d v="2011-10-09T00:00:00"/>
        <d v="2011-10-10T00:00:00"/>
        <d v="2011-10-11T00:00:00"/>
        <d v="2011-10-12T00:00:00"/>
        <d v="2011-10-13T00:00:00"/>
        <d v="2011-10-14T00:00:00"/>
        <d v="2011-10-15T00:00:00"/>
        <d v="2011-10-16T00:00:00"/>
        <d v="2011-10-17T00:00:00"/>
        <d v="2011-10-18T00:00:00"/>
        <d v="2011-10-19T00:00:00"/>
        <d v="2011-10-20T00:00:00"/>
        <d v="2011-10-21T00:00:00"/>
        <d v="2011-10-22T00:00:00"/>
        <d v="2011-10-23T00:00:00"/>
        <d v="2011-10-24T00:00:00"/>
        <d v="2011-10-25T00:00:00"/>
        <d v="2011-10-26T00:00:00"/>
        <d v="2011-10-27T00:00:00"/>
        <d v="2011-10-28T00:00:00"/>
        <d v="2011-10-29T00:00:00"/>
        <d v="2011-10-30T00:00:00"/>
        <d v="2011-10-31T00:00:00"/>
        <d v="2011-11-01T00:00:00"/>
        <d v="2011-11-02T00:00:00"/>
        <d v="2011-11-03T00:00:00"/>
        <d v="2011-11-04T00:00:00"/>
        <d v="2011-11-05T00:00:00"/>
        <d v="2011-11-06T00:00:00"/>
        <d v="2011-11-07T00:00:00"/>
        <d v="2011-11-08T00:00:00"/>
        <d v="2011-11-09T00:00:00"/>
        <d v="2011-11-10T00:00:00"/>
        <d v="2011-11-11T00:00:00"/>
        <d v="2011-11-12T00:00:00"/>
        <d v="2011-11-13T00:00:00"/>
        <d v="2011-11-14T00:00:00"/>
        <d v="2011-11-15T00:00:00"/>
        <d v="2011-11-16T00:00:00"/>
        <d v="2011-11-17T00:00:00"/>
        <d v="2011-11-18T00:00:00"/>
        <d v="2011-11-19T00:00:00"/>
        <d v="2011-11-20T00:00:00"/>
        <d v="2011-11-21T00:00:00"/>
        <d v="2011-11-22T00:00:00"/>
        <d v="2011-11-23T00:00:00"/>
        <d v="2011-11-24T00:00:00"/>
        <d v="2011-11-25T00:00:00"/>
        <d v="2011-11-26T00:00:00"/>
        <d v="2011-11-27T00:00:00"/>
        <d v="2011-11-28T00:00:00"/>
        <d v="2011-11-29T00:00:00"/>
        <d v="2011-11-30T00:00:00"/>
        <d v="2011-12-01T00:00:00"/>
        <d v="2011-12-02T00:00:00"/>
        <d v="2011-12-03T00:00:00"/>
        <d v="2011-12-04T00:00:00"/>
        <d v="2011-12-05T00:00:00"/>
        <d v="2011-12-06T00:00:00"/>
        <d v="2011-12-07T00:00:00"/>
        <d v="2011-12-08T00:00:00"/>
        <d v="2011-12-09T00:00:00"/>
        <d v="2011-12-10T00:00:00"/>
        <d v="2011-12-11T00:00:00"/>
        <d v="2011-12-12T00:00:00"/>
        <d v="2011-12-13T00:00:00"/>
        <d v="2011-12-14T00:00:00"/>
        <d v="2011-12-15T00:00:00"/>
        <d v="2011-12-16T00:00:00"/>
        <d v="2011-12-17T00:00:00"/>
        <d v="2011-12-18T00:00:00"/>
        <d v="2011-12-19T00:00:00"/>
        <d v="2011-12-20T00:00:00"/>
        <d v="2011-12-21T00:00:00"/>
        <d v="2011-12-22T00:00:00"/>
        <d v="2011-12-23T00:00:00"/>
        <d v="2011-12-24T00:00:00"/>
        <d v="2011-12-25T00:00:00"/>
        <d v="2011-12-26T00:00:00"/>
        <d v="2011-12-27T00:00:00"/>
        <d v="2011-12-28T00:00:00"/>
        <d v="2011-12-29T00:00:00"/>
        <d v="2011-12-30T00:00:00"/>
        <d v="2011-12-31T00:00:00"/>
      </sharedItems>
      <fieldGroup par="6" base="0">
        <rangePr groupBy="days" startDate="2011-01-01T00:00:00" endDate="2012-01-01T00:00:00"/>
        <groupItems count="368">
          <s v="&lt;01.01.2011"/>
          <s v="01.янв"/>
          <s v="02.янв"/>
          <s v="03.янв"/>
          <s v="04.янв"/>
          <s v="05.янв"/>
          <s v="06.янв"/>
          <s v="07.янв"/>
          <s v="08.янв"/>
          <s v="09.янв"/>
          <s v="10.янв"/>
          <s v="11.янв"/>
          <s v="12.янв"/>
          <s v="13.янв"/>
          <s v="14.янв"/>
          <s v="15.янв"/>
          <s v="16.янв"/>
          <s v="17.янв"/>
          <s v="18.янв"/>
          <s v="19.янв"/>
          <s v="20.янв"/>
          <s v="21.янв"/>
          <s v="22.янв"/>
          <s v="23.янв"/>
          <s v="24.янв"/>
          <s v="25.янв"/>
          <s v="26.янв"/>
          <s v="27.янв"/>
          <s v="28.янв"/>
          <s v="29.янв"/>
          <s v="30.янв"/>
          <s v="31.янв"/>
          <s v="01.фев"/>
          <s v="02.фев"/>
          <s v="03.фев"/>
          <s v="04.фев"/>
          <s v="05.фев"/>
          <s v="06.фев"/>
          <s v="07.фев"/>
          <s v="08.фев"/>
          <s v="09.фев"/>
          <s v="10.фев"/>
          <s v="11.фев"/>
          <s v="12.фев"/>
          <s v="13.фев"/>
          <s v="14.фев"/>
          <s v="15.фев"/>
          <s v="16.фев"/>
          <s v="17.фев"/>
          <s v="18.фев"/>
          <s v="19.фев"/>
          <s v="20.фев"/>
          <s v="21.фев"/>
          <s v="22.фев"/>
          <s v="23.фев"/>
          <s v="24.фев"/>
          <s v="25.фев"/>
          <s v="26.фев"/>
          <s v="27.фев"/>
          <s v="28.фев"/>
          <s v="29.фев"/>
          <s v="01.мар"/>
          <s v="02.мар"/>
          <s v="03.мар"/>
          <s v="04.мар"/>
          <s v="05.мар"/>
          <s v="06.мар"/>
          <s v="07.мар"/>
          <s v="08.мар"/>
          <s v="09.мар"/>
          <s v="10.мар"/>
          <s v="11.мар"/>
          <s v="12.мар"/>
          <s v="13.мар"/>
          <s v="14.мар"/>
          <s v="15.мар"/>
          <s v="16.мар"/>
          <s v="17.мар"/>
          <s v="18.мар"/>
          <s v="19.мар"/>
          <s v="20.мар"/>
          <s v="21.мар"/>
          <s v="22.мар"/>
          <s v="23.мар"/>
          <s v="24.мар"/>
          <s v="25.мар"/>
          <s v="26.мар"/>
          <s v="27.мар"/>
          <s v="28.мар"/>
          <s v="29.мар"/>
          <s v="30.мар"/>
          <s v="31.мар"/>
          <s v="01.апр"/>
          <s v="02.апр"/>
          <s v="03.апр"/>
          <s v="04.апр"/>
          <s v="05.апр"/>
          <s v="06.апр"/>
          <s v="07.апр"/>
          <s v="08.апр"/>
          <s v="09.апр"/>
          <s v="10.апр"/>
          <s v="11.апр"/>
          <s v="12.апр"/>
          <s v="13.апр"/>
          <s v="14.апр"/>
          <s v="15.апр"/>
          <s v="16.апр"/>
          <s v="17.апр"/>
          <s v="18.апр"/>
          <s v="19.апр"/>
          <s v="20.апр"/>
          <s v="21.апр"/>
          <s v="22.апр"/>
          <s v="23.апр"/>
          <s v="24.апр"/>
          <s v="25.апр"/>
          <s v="26.апр"/>
          <s v="27.апр"/>
          <s v="28.апр"/>
          <s v="29.апр"/>
          <s v="30.апр"/>
          <s v="01.май"/>
          <s v="02.май"/>
          <s v="03.май"/>
          <s v="04.май"/>
          <s v="05.май"/>
          <s v="06.май"/>
          <s v="07.май"/>
          <s v="08.май"/>
          <s v="09.май"/>
          <s v="10.май"/>
          <s v="11.май"/>
          <s v="12.май"/>
          <s v="13.май"/>
          <s v="14.май"/>
          <s v="15.май"/>
          <s v="16.май"/>
          <s v="17.май"/>
          <s v="18.май"/>
          <s v="19.май"/>
          <s v="20.май"/>
          <s v="21.май"/>
          <s v="22.май"/>
          <s v="23.май"/>
          <s v="24.май"/>
          <s v="25.май"/>
          <s v="26.май"/>
          <s v="27.май"/>
          <s v="28.май"/>
          <s v="29.май"/>
          <s v="30.май"/>
          <s v="31.май"/>
          <s v="01.июн"/>
          <s v="02.июн"/>
          <s v="03.июн"/>
          <s v="04.июн"/>
          <s v="05.июн"/>
          <s v="06.июн"/>
          <s v="07.июн"/>
          <s v="08.июн"/>
          <s v="09.июн"/>
          <s v="10.июн"/>
          <s v="11.июн"/>
          <s v="12.июн"/>
          <s v="13.июн"/>
          <s v="14.июн"/>
          <s v="15.июн"/>
          <s v="16.июн"/>
          <s v="17.июн"/>
          <s v="18.июн"/>
          <s v="19.июн"/>
          <s v="20.июн"/>
          <s v="21.июн"/>
          <s v="22.июн"/>
          <s v="23.июн"/>
          <s v="24.июн"/>
          <s v="25.июн"/>
          <s v="26.июн"/>
          <s v="27.июн"/>
          <s v="28.июн"/>
          <s v="29.июн"/>
          <s v="30.июн"/>
          <s v="01.июл"/>
          <s v="02.июл"/>
          <s v="03.июл"/>
          <s v="04.июл"/>
          <s v="05.июл"/>
          <s v="06.июл"/>
          <s v="07.июл"/>
          <s v="08.июл"/>
          <s v="09.июл"/>
          <s v="10.июл"/>
          <s v="11.июл"/>
          <s v="12.июл"/>
          <s v="13.июл"/>
          <s v="14.июл"/>
          <s v="15.июл"/>
          <s v="16.июл"/>
          <s v="17.июл"/>
          <s v="18.июл"/>
          <s v="19.июл"/>
          <s v="20.июл"/>
          <s v="21.июл"/>
          <s v="22.июл"/>
          <s v="23.июл"/>
          <s v="24.июл"/>
          <s v="25.июл"/>
          <s v="26.июл"/>
          <s v="27.июл"/>
          <s v="28.июл"/>
          <s v="29.июл"/>
          <s v="30.июл"/>
          <s v="31.июл"/>
          <s v="01.авг"/>
          <s v="02.авг"/>
          <s v="03.авг"/>
          <s v="04.авг"/>
          <s v="05.авг"/>
          <s v="06.авг"/>
          <s v="07.авг"/>
          <s v="08.авг"/>
          <s v="09.авг"/>
          <s v="10.авг"/>
          <s v="11.авг"/>
          <s v="12.авг"/>
          <s v="13.авг"/>
          <s v="14.авг"/>
          <s v="15.авг"/>
          <s v="16.авг"/>
          <s v="17.авг"/>
          <s v="18.авг"/>
          <s v="19.авг"/>
          <s v="20.авг"/>
          <s v="21.авг"/>
          <s v="22.авг"/>
          <s v="23.авг"/>
          <s v="24.авг"/>
          <s v="25.авг"/>
          <s v="26.авг"/>
          <s v="27.авг"/>
          <s v="28.авг"/>
          <s v="29.авг"/>
          <s v="30.авг"/>
          <s v="31.авг"/>
          <s v="01.сен"/>
          <s v="02.сен"/>
          <s v="03.сен"/>
          <s v="04.сен"/>
          <s v="05.сен"/>
          <s v="06.сен"/>
          <s v="07.сен"/>
          <s v="08.сен"/>
          <s v="09.сен"/>
          <s v="10.сен"/>
          <s v="11.сен"/>
          <s v="12.сен"/>
          <s v="13.сен"/>
          <s v="14.сен"/>
          <s v="15.сен"/>
          <s v="16.сен"/>
          <s v="17.сен"/>
          <s v="18.сен"/>
          <s v="19.сен"/>
          <s v="20.сен"/>
          <s v="21.сен"/>
          <s v="22.сен"/>
          <s v="23.сен"/>
          <s v="24.сен"/>
          <s v="25.сен"/>
          <s v="26.сен"/>
          <s v="27.сен"/>
          <s v="28.сен"/>
          <s v="29.сен"/>
          <s v="30.сен"/>
          <s v="01.окт"/>
          <s v="02.окт"/>
          <s v="03.окт"/>
          <s v="04.окт"/>
          <s v="05.окт"/>
          <s v="06.окт"/>
          <s v="07.окт"/>
          <s v="08.окт"/>
          <s v="09.окт"/>
          <s v="10.окт"/>
          <s v="11.окт"/>
          <s v="12.окт"/>
          <s v="13.окт"/>
          <s v="14.окт"/>
          <s v="15.окт"/>
          <s v="16.окт"/>
          <s v="17.окт"/>
          <s v="18.окт"/>
          <s v="19.окт"/>
          <s v="20.окт"/>
          <s v="21.окт"/>
          <s v="22.окт"/>
          <s v="23.окт"/>
          <s v="24.окт"/>
          <s v="25.окт"/>
          <s v="26.окт"/>
          <s v="27.окт"/>
          <s v="28.окт"/>
          <s v="29.окт"/>
          <s v="30.окт"/>
          <s v="31.окт"/>
          <s v="01.ноя"/>
          <s v="02.ноя"/>
          <s v="03.ноя"/>
          <s v="04.ноя"/>
          <s v="05.ноя"/>
          <s v="06.ноя"/>
          <s v="07.ноя"/>
          <s v="08.ноя"/>
          <s v="09.ноя"/>
          <s v="10.ноя"/>
          <s v="11.ноя"/>
          <s v="12.ноя"/>
          <s v="13.ноя"/>
          <s v="14.ноя"/>
          <s v="15.ноя"/>
          <s v="16.ноя"/>
          <s v="17.ноя"/>
          <s v="18.ноя"/>
          <s v="19.ноя"/>
          <s v="20.ноя"/>
          <s v="21.ноя"/>
          <s v="22.ноя"/>
          <s v="23.ноя"/>
          <s v="24.ноя"/>
          <s v="25.ноя"/>
          <s v="26.ноя"/>
          <s v="27.ноя"/>
          <s v="28.ноя"/>
          <s v="29.ноя"/>
          <s v="30.ноя"/>
          <s v="01.дек"/>
          <s v="02.дек"/>
          <s v="03.дек"/>
          <s v="04.дек"/>
          <s v="05.дек"/>
          <s v="06.дек"/>
          <s v="07.дек"/>
          <s v="08.дек"/>
          <s v="09.дек"/>
          <s v="10.дек"/>
          <s v="11.дек"/>
          <s v="12.дек"/>
          <s v="13.дек"/>
          <s v="14.дек"/>
          <s v="15.дек"/>
          <s v="16.дек"/>
          <s v="17.дек"/>
          <s v="18.дек"/>
          <s v="19.дек"/>
          <s v="20.дек"/>
          <s v="21.дек"/>
          <s v="22.дек"/>
          <s v="23.дек"/>
          <s v="24.дек"/>
          <s v="25.дек"/>
          <s v="26.дек"/>
          <s v="27.дек"/>
          <s v="28.дек"/>
          <s v="29.дек"/>
          <s v="30.дек"/>
          <s v="31.дек"/>
          <s v="&gt;01.01.2012"/>
        </groupItems>
      </fieldGroup>
    </cacheField>
    <cacheField name="ДеньНед" numFmtId="0">
      <sharedItems count="7">
        <s v="сб"/>
        <s v="вс"/>
        <s v="пн"/>
        <s v="вт"/>
        <s v="ср"/>
        <s v="чт"/>
        <s v="пт"/>
      </sharedItems>
    </cacheField>
    <cacheField name="Отпуск" numFmtId="0">
      <sharedItems containsSemiMixedTypes="0" containsString="0" containsNumber="1" containsInteger="1" minValue="0" maxValue="16"/>
    </cacheField>
    <cacheField name="День_" numFmtId="0">
      <sharedItems containsSemiMixedTypes="0" containsString="0" containsNumber="1" containsInteger="1" minValue="0" maxValue="30" count="17">
        <n v="0"/>
        <n v="15"/>
        <n v="17"/>
        <n v="20"/>
        <n v="14"/>
        <n v="16"/>
        <n v="19"/>
        <n v="18"/>
        <n v="22"/>
        <n v="21"/>
        <n v="24"/>
        <n v="23"/>
        <n v="30"/>
        <n v="27"/>
        <n v="25"/>
        <n v="26"/>
        <n v="29"/>
      </sharedItems>
    </cacheField>
    <cacheField name="Ночь_" numFmtId="0">
      <sharedItems containsSemiMixedTypes="0" containsString="0" containsNumber="1" containsInteger="1" minValue="0" maxValue="45"/>
    </cacheField>
    <cacheField name="Месяцы" numFmtId="0" databaseField="0">
      <fieldGroup base="0">
        <rangePr groupBy="months" startDate="2011-01-01T00:00:00" endDate="2012-01-01T00:00:00"/>
        <groupItems count="14">
          <s v="&lt;01.01.2011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01.01.2012"/>
        </groupItems>
      </fieldGroup>
    </cacheField>
    <cacheField name="Кварталы" numFmtId="0" databaseField="0">
      <fieldGroup base="0">
        <rangePr groupBy="quarters" startDate="2011-01-01T00:00:00" endDate="2012-01-01T00:00:00"/>
        <groupItems count="6">
          <s v="&lt;01.01.2011"/>
          <s v="Кв-л1"/>
          <s v="Кв-л2"/>
          <s v="Кв-л3"/>
          <s v="Кв-л4"/>
          <s v="&gt;01.01.2012"/>
        </groupItems>
      </fieldGroup>
    </cacheField>
    <cacheField name="Всего" numFmtId="0" formula="День_+Ночь_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5">
  <r>
    <x v="0"/>
    <x v="0"/>
    <n v="0"/>
    <x v="0"/>
    <n v="0"/>
  </r>
  <r>
    <x v="1"/>
    <x v="1"/>
    <n v="0"/>
    <x v="0"/>
    <n v="0"/>
  </r>
  <r>
    <x v="2"/>
    <x v="2"/>
    <n v="0"/>
    <x v="0"/>
    <n v="0"/>
  </r>
  <r>
    <x v="3"/>
    <x v="3"/>
    <n v="0"/>
    <x v="0"/>
    <n v="0"/>
  </r>
  <r>
    <x v="4"/>
    <x v="4"/>
    <n v="0"/>
    <x v="0"/>
    <n v="0"/>
  </r>
  <r>
    <x v="5"/>
    <x v="5"/>
    <n v="0"/>
    <x v="0"/>
    <n v="0"/>
  </r>
  <r>
    <x v="6"/>
    <x v="6"/>
    <n v="0"/>
    <x v="0"/>
    <n v="0"/>
  </r>
  <r>
    <x v="7"/>
    <x v="0"/>
    <n v="0"/>
    <x v="0"/>
    <n v="0"/>
  </r>
  <r>
    <x v="8"/>
    <x v="1"/>
    <n v="0"/>
    <x v="0"/>
    <n v="0"/>
  </r>
  <r>
    <x v="9"/>
    <x v="2"/>
    <n v="0"/>
    <x v="0"/>
    <n v="0"/>
  </r>
  <r>
    <x v="10"/>
    <x v="3"/>
    <n v="8"/>
    <x v="1"/>
    <n v="20"/>
  </r>
  <r>
    <x v="11"/>
    <x v="4"/>
    <n v="8"/>
    <x v="2"/>
    <n v="24"/>
  </r>
  <r>
    <x v="12"/>
    <x v="5"/>
    <n v="8"/>
    <x v="3"/>
    <n v="27"/>
  </r>
  <r>
    <x v="13"/>
    <x v="6"/>
    <n v="8"/>
    <x v="4"/>
    <n v="21"/>
  </r>
  <r>
    <x v="14"/>
    <x v="0"/>
    <n v="0"/>
    <x v="0"/>
    <n v="0"/>
  </r>
  <r>
    <x v="15"/>
    <x v="1"/>
    <n v="0"/>
    <x v="0"/>
    <n v="0"/>
  </r>
  <r>
    <x v="16"/>
    <x v="2"/>
    <n v="8"/>
    <x v="5"/>
    <n v="24"/>
  </r>
  <r>
    <x v="17"/>
    <x v="3"/>
    <n v="8"/>
    <x v="5"/>
    <n v="24"/>
  </r>
  <r>
    <x v="18"/>
    <x v="4"/>
    <n v="8"/>
    <x v="2"/>
    <n v="26"/>
  </r>
  <r>
    <x v="19"/>
    <x v="5"/>
    <n v="8"/>
    <x v="6"/>
    <n v="28"/>
  </r>
  <r>
    <x v="20"/>
    <x v="6"/>
    <n v="8"/>
    <x v="7"/>
    <n v="23"/>
  </r>
  <r>
    <x v="21"/>
    <x v="0"/>
    <n v="0"/>
    <x v="0"/>
    <n v="0"/>
  </r>
  <r>
    <x v="22"/>
    <x v="1"/>
    <n v="0"/>
    <x v="0"/>
    <n v="0"/>
  </r>
  <r>
    <x v="23"/>
    <x v="2"/>
    <n v="16"/>
    <x v="5"/>
    <n v="21"/>
  </r>
  <r>
    <x v="24"/>
    <x v="3"/>
    <n v="8"/>
    <x v="5"/>
    <n v="22"/>
  </r>
  <r>
    <x v="25"/>
    <x v="4"/>
    <n v="8"/>
    <x v="7"/>
    <n v="24"/>
  </r>
  <r>
    <x v="26"/>
    <x v="5"/>
    <n v="8"/>
    <x v="8"/>
    <n v="28"/>
  </r>
  <r>
    <x v="27"/>
    <x v="6"/>
    <n v="8"/>
    <x v="5"/>
    <n v="23"/>
  </r>
  <r>
    <x v="28"/>
    <x v="0"/>
    <n v="0"/>
    <x v="0"/>
    <n v="0"/>
  </r>
  <r>
    <x v="29"/>
    <x v="1"/>
    <n v="0"/>
    <x v="0"/>
    <n v="0"/>
  </r>
  <r>
    <x v="30"/>
    <x v="2"/>
    <n v="8"/>
    <x v="4"/>
    <n v="21"/>
  </r>
  <r>
    <x v="31"/>
    <x v="3"/>
    <n v="8"/>
    <x v="1"/>
    <n v="22"/>
  </r>
  <r>
    <x v="32"/>
    <x v="4"/>
    <n v="8"/>
    <x v="5"/>
    <n v="24"/>
  </r>
  <r>
    <x v="33"/>
    <x v="5"/>
    <n v="8"/>
    <x v="6"/>
    <n v="28"/>
  </r>
  <r>
    <x v="34"/>
    <x v="6"/>
    <n v="8"/>
    <x v="1"/>
    <n v="23"/>
  </r>
  <r>
    <x v="35"/>
    <x v="0"/>
    <n v="0"/>
    <x v="0"/>
    <n v="0"/>
  </r>
  <r>
    <x v="36"/>
    <x v="1"/>
    <n v="0"/>
    <x v="0"/>
    <n v="0"/>
  </r>
  <r>
    <x v="37"/>
    <x v="2"/>
    <n v="8"/>
    <x v="4"/>
    <n v="21"/>
  </r>
  <r>
    <x v="38"/>
    <x v="3"/>
    <n v="8"/>
    <x v="1"/>
    <n v="22"/>
  </r>
  <r>
    <x v="39"/>
    <x v="4"/>
    <n v="8"/>
    <x v="5"/>
    <n v="24"/>
  </r>
  <r>
    <x v="40"/>
    <x v="5"/>
    <n v="8"/>
    <x v="6"/>
    <n v="28"/>
  </r>
  <r>
    <x v="41"/>
    <x v="6"/>
    <n v="8"/>
    <x v="1"/>
    <n v="23"/>
  </r>
  <r>
    <x v="42"/>
    <x v="0"/>
    <n v="0"/>
    <x v="0"/>
    <n v="0"/>
  </r>
  <r>
    <x v="43"/>
    <x v="1"/>
    <n v="0"/>
    <x v="0"/>
    <n v="0"/>
  </r>
  <r>
    <x v="44"/>
    <x v="2"/>
    <n v="8"/>
    <x v="4"/>
    <n v="21"/>
  </r>
  <r>
    <x v="45"/>
    <x v="3"/>
    <n v="8"/>
    <x v="1"/>
    <n v="22"/>
  </r>
  <r>
    <x v="46"/>
    <x v="4"/>
    <n v="8"/>
    <x v="5"/>
    <n v="24"/>
  </r>
  <r>
    <x v="47"/>
    <x v="5"/>
    <n v="8"/>
    <x v="6"/>
    <n v="28"/>
  </r>
  <r>
    <x v="48"/>
    <x v="6"/>
    <n v="8"/>
    <x v="1"/>
    <n v="23"/>
  </r>
  <r>
    <x v="49"/>
    <x v="0"/>
    <n v="0"/>
    <x v="0"/>
    <n v="0"/>
  </r>
  <r>
    <x v="50"/>
    <x v="1"/>
    <n v="0"/>
    <x v="0"/>
    <n v="0"/>
  </r>
  <r>
    <x v="51"/>
    <x v="2"/>
    <n v="8"/>
    <x v="4"/>
    <n v="21"/>
  </r>
  <r>
    <x v="52"/>
    <x v="3"/>
    <n v="8"/>
    <x v="1"/>
    <n v="22"/>
  </r>
  <r>
    <x v="53"/>
    <x v="4"/>
    <n v="0"/>
    <x v="0"/>
    <n v="0"/>
  </r>
  <r>
    <x v="54"/>
    <x v="5"/>
    <n v="8"/>
    <x v="7"/>
    <n v="28"/>
  </r>
  <r>
    <x v="55"/>
    <x v="6"/>
    <n v="8"/>
    <x v="1"/>
    <n v="23"/>
  </r>
  <r>
    <x v="56"/>
    <x v="0"/>
    <n v="0"/>
    <x v="0"/>
    <n v="0"/>
  </r>
  <r>
    <x v="57"/>
    <x v="1"/>
    <n v="0"/>
    <x v="0"/>
    <n v="0"/>
  </r>
  <r>
    <x v="58"/>
    <x v="2"/>
    <n v="8"/>
    <x v="4"/>
    <n v="21"/>
  </r>
  <r>
    <x v="59"/>
    <x v="3"/>
    <n v="8"/>
    <x v="1"/>
    <n v="22"/>
  </r>
  <r>
    <x v="60"/>
    <x v="4"/>
    <n v="8"/>
    <x v="5"/>
    <n v="24"/>
  </r>
  <r>
    <x v="61"/>
    <x v="5"/>
    <n v="8"/>
    <x v="6"/>
    <n v="28"/>
  </r>
  <r>
    <x v="62"/>
    <x v="6"/>
    <n v="8"/>
    <x v="1"/>
    <n v="23"/>
  </r>
  <r>
    <x v="63"/>
    <x v="0"/>
    <n v="8"/>
    <x v="1"/>
    <n v="23"/>
  </r>
  <r>
    <x v="64"/>
    <x v="1"/>
    <n v="0"/>
    <x v="0"/>
    <n v="0"/>
  </r>
  <r>
    <x v="65"/>
    <x v="2"/>
    <n v="0"/>
    <x v="0"/>
    <n v="0"/>
  </r>
  <r>
    <x v="66"/>
    <x v="3"/>
    <n v="0"/>
    <x v="0"/>
    <n v="0"/>
  </r>
  <r>
    <x v="67"/>
    <x v="4"/>
    <n v="8"/>
    <x v="5"/>
    <n v="24"/>
  </r>
  <r>
    <x v="68"/>
    <x v="5"/>
    <n v="8"/>
    <x v="6"/>
    <n v="28"/>
  </r>
  <r>
    <x v="69"/>
    <x v="6"/>
    <n v="8"/>
    <x v="1"/>
    <n v="23"/>
  </r>
  <r>
    <x v="70"/>
    <x v="0"/>
    <n v="0"/>
    <x v="0"/>
    <n v="0"/>
  </r>
  <r>
    <x v="71"/>
    <x v="1"/>
    <n v="0"/>
    <x v="0"/>
    <n v="0"/>
  </r>
  <r>
    <x v="72"/>
    <x v="2"/>
    <n v="8"/>
    <x v="4"/>
    <n v="21"/>
  </r>
  <r>
    <x v="73"/>
    <x v="3"/>
    <n v="8"/>
    <x v="1"/>
    <n v="22"/>
  </r>
  <r>
    <x v="74"/>
    <x v="4"/>
    <n v="8"/>
    <x v="5"/>
    <n v="24"/>
  </r>
  <r>
    <x v="75"/>
    <x v="5"/>
    <n v="8"/>
    <x v="6"/>
    <n v="28"/>
  </r>
  <r>
    <x v="76"/>
    <x v="6"/>
    <n v="8"/>
    <x v="1"/>
    <n v="23"/>
  </r>
  <r>
    <x v="77"/>
    <x v="0"/>
    <n v="0"/>
    <x v="0"/>
    <n v="0"/>
  </r>
  <r>
    <x v="78"/>
    <x v="1"/>
    <n v="0"/>
    <x v="0"/>
    <n v="0"/>
  </r>
  <r>
    <x v="79"/>
    <x v="2"/>
    <n v="16"/>
    <x v="4"/>
    <n v="21"/>
  </r>
  <r>
    <x v="80"/>
    <x v="3"/>
    <n v="16"/>
    <x v="4"/>
    <n v="22"/>
  </r>
  <r>
    <x v="81"/>
    <x v="4"/>
    <n v="8"/>
    <x v="5"/>
    <n v="24"/>
  </r>
  <r>
    <x v="82"/>
    <x v="5"/>
    <n v="8"/>
    <x v="6"/>
    <n v="28"/>
  </r>
  <r>
    <x v="83"/>
    <x v="6"/>
    <n v="8"/>
    <x v="1"/>
    <n v="23"/>
  </r>
  <r>
    <x v="84"/>
    <x v="0"/>
    <n v="0"/>
    <x v="0"/>
    <n v="0"/>
  </r>
  <r>
    <x v="85"/>
    <x v="1"/>
    <n v="0"/>
    <x v="0"/>
    <n v="0"/>
  </r>
  <r>
    <x v="86"/>
    <x v="2"/>
    <n v="8"/>
    <x v="4"/>
    <n v="21"/>
  </r>
  <r>
    <x v="87"/>
    <x v="3"/>
    <n v="8"/>
    <x v="1"/>
    <n v="22"/>
  </r>
  <r>
    <x v="88"/>
    <x v="4"/>
    <n v="8"/>
    <x v="5"/>
    <n v="24"/>
  </r>
  <r>
    <x v="89"/>
    <x v="5"/>
    <n v="8"/>
    <x v="6"/>
    <n v="28"/>
  </r>
  <r>
    <x v="90"/>
    <x v="6"/>
    <n v="8"/>
    <x v="1"/>
    <n v="23"/>
  </r>
  <r>
    <x v="91"/>
    <x v="0"/>
    <n v="0"/>
    <x v="0"/>
    <n v="0"/>
  </r>
  <r>
    <x v="92"/>
    <x v="1"/>
    <n v="0"/>
    <x v="0"/>
    <n v="0"/>
  </r>
  <r>
    <x v="93"/>
    <x v="2"/>
    <n v="8"/>
    <x v="4"/>
    <n v="21"/>
  </r>
  <r>
    <x v="94"/>
    <x v="3"/>
    <n v="8"/>
    <x v="1"/>
    <n v="22"/>
  </r>
  <r>
    <x v="95"/>
    <x v="4"/>
    <n v="8"/>
    <x v="5"/>
    <n v="24"/>
  </r>
  <r>
    <x v="96"/>
    <x v="5"/>
    <n v="8"/>
    <x v="6"/>
    <n v="28"/>
  </r>
  <r>
    <x v="97"/>
    <x v="6"/>
    <n v="8"/>
    <x v="1"/>
    <n v="23"/>
  </r>
  <r>
    <x v="98"/>
    <x v="0"/>
    <n v="0"/>
    <x v="0"/>
    <n v="0"/>
  </r>
  <r>
    <x v="99"/>
    <x v="1"/>
    <n v="0"/>
    <x v="0"/>
    <n v="0"/>
  </r>
  <r>
    <x v="100"/>
    <x v="2"/>
    <n v="8"/>
    <x v="4"/>
    <n v="21"/>
  </r>
  <r>
    <x v="101"/>
    <x v="3"/>
    <n v="8"/>
    <x v="1"/>
    <n v="22"/>
  </r>
  <r>
    <x v="102"/>
    <x v="4"/>
    <n v="8"/>
    <x v="5"/>
    <n v="24"/>
  </r>
  <r>
    <x v="103"/>
    <x v="5"/>
    <n v="8"/>
    <x v="6"/>
    <n v="28"/>
  </r>
  <r>
    <x v="104"/>
    <x v="6"/>
    <n v="8"/>
    <x v="1"/>
    <n v="23"/>
  </r>
  <r>
    <x v="105"/>
    <x v="0"/>
    <n v="0"/>
    <x v="0"/>
    <n v="0"/>
  </r>
  <r>
    <x v="106"/>
    <x v="1"/>
    <n v="0"/>
    <x v="0"/>
    <n v="0"/>
  </r>
  <r>
    <x v="107"/>
    <x v="2"/>
    <n v="8"/>
    <x v="4"/>
    <n v="21"/>
  </r>
  <r>
    <x v="108"/>
    <x v="3"/>
    <n v="8"/>
    <x v="1"/>
    <n v="22"/>
  </r>
  <r>
    <x v="109"/>
    <x v="4"/>
    <n v="8"/>
    <x v="5"/>
    <n v="24"/>
  </r>
  <r>
    <x v="110"/>
    <x v="5"/>
    <n v="8"/>
    <x v="6"/>
    <n v="28"/>
  </r>
  <r>
    <x v="111"/>
    <x v="6"/>
    <n v="8"/>
    <x v="1"/>
    <n v="23"/>
  </r>
  <r>
    <x v="112"/>
    <x v="0"/>
    <n v="0"/>
    <x v="0"/>
    <n v="0"/>
  </r>
  <r>
    <x v="113"/>
    <x v="1"/>
    <n v="0"/>
    <x v="0"/>
    <n v="0"/>
  </r>
  <r>
    <x v="114"/>
    <x v="2"/>
    <n v="8"/>
    <x v="4"/>
    <n v="21"/>
  </r>
  <r>
    <x v="115"/>
    <x v="3"/>
    <n v="8"/>
    <x v="1"/>
    <n v="22"/>
  </r>
  <r>
    <x v="116"/>
    <x v="4"/>
    <n v="8"/>
    <x v="5"/>
    <n v="24"/>
  </r>
  <r>
    <x v="117"/>
    <x v="5"/>
    <n v="8"/>
    <x v="6"/>
    <n v="28"/>
  </r>
  <r>
    <x v="118"/>
    <x v="6"/>
    <n v="8"/>
    <x v="1"/>
    <n v="23"/>
  </r>
  <r>
    <x v="119"/>
    <x v="0"/>
    <n v="0"/>
    <x v="0"/>
    <n v="0"/>
  </r>
  <r>
    <x v="120"/>
    <x v="1"/>
    <n v="0"/>
    <x v="0"/>
    <n v="0"/>
  </r>
  <r>
    <x v="121"/>
    <x v="2"/>
    <n v="0"/>
    <x v="0"/>
    <n v="0"/>
  </r>
  <r>
    <x v="122"/>
    <x v="3"/>
    <n v="8"/>
    <x v="1"/>
    <n v="22"/>
  </r>
  <r>
    <x v="123"/>
    <x v="4"/>
    <n v="8"/>
    <x v="5"/>
    <n v="24"/>
  </r>
  <r>
    <x v="124"/>
    <x v="5"/>
    <n v="8"/>
    <x v="6"/>
    <n v="28"/>
  </r>
  <r>
    <x v="125"/>
    <x v="6"/>
    <n v="8"/>
    <x v="1"/>
    <n v="23"/>
  </r>
  <r>
    <x v="126"/>
    <x v="0"/>
    <n v="0"/>
    <x v="0"/>
    <n v="0"/>
  </r>
  <r>
    <x v="127"/>
    <x v="1"/>
    <n v="0"/>
    <x v="0"/>
    <n v="0"/>
  </r>
  <r>
    <x v="128"/>
    <x v="2"/>
    <n v="0"/>
    <x v="0"/>
    <n v="0"/>
  </r>
  <r>
    <x v="129"/>
    <x v="3"/>
    <n v="8"/>
    <x v="1"/>
    <n v="22"/>
  </r>
  <r>
    <x v="130"/>
    <x v="4"/>
    <n v="8"/>
    <x v="5"/>
    <n v="24"/>
  </r>
  <r>
    <x v="131"/>
    <x v="5"/>
    <n v="8"/>
    <x v="6"/>
    <n v="27"/>
  </r>
  <r>
    <x v="132"/>
    <x v="6"/>
    <n v="8"/>
    <x v="1"/>
    <n v="23"/>
  </r>
  <r>
    <x v="133"/>
    <x v="0"/>
    <n v="0"/>
    <x v="0"/>
    <n v="0"/>
  </r>
  <r>
    <x v="134"/>
    <x v="1"/>
    <n v="0"/>
    <x v="0"/>
    <n v="0"/>
  </r>
  <r>
    <x v="135"/>
    <x v="2"/>
    <n v="10"/>
    <x v="4"/>
    <n v="21"/>
  </r>
  <r>
    <x v="136"/>
    <x v="3"/>
    <n v="10"/>
    <x v="1"/>
    <n v="22"/>
  </r>
  <r>
    <x v="137"/>
    <x v="4"/>
    <n v="2"/>
    <x v="5"/>
    <n v="24"/>
  </r>
  <r>
    <x v="138"/>
    <x v="5"/>
    <n v="2"/>
    <x v="6"/>
    <n v="28"/>
  </r>
  <r>
    <x v="139"/>
    <x v="6"/>
    <n v="2"/>
    <x v="1"/>
    <n v="23"/>
  </r>
  <r>
    <x v="140"/>
    <x v="0"/>
    <n v="0"/>
    <x v="0"/>
    <n v="0"/>
  </r>
  <r>
    <x v="141"/>
    <x v="1"/>
    <n v="0"/>
    <x v="0"/>
    <n v="0"/>
  </r>
  <r>
    <x v="142"/>
    <x v="2"/>
    <n v="2"/>
    <x v="4"/>
    <n v="21"/>
  </r>
  <r>
    <x v="143"/>
    <x v="3"/>
    <n v="2"/>
    <x v="1"/>
    <n v="22"/>
  </r>
  <r>
    <x v="144"/>
    <x v="4"/>
    <n v="2"/>
    <x v="5"/>
    <n v="24"/>
  </r>
  <r>
    <x v="145"/>
    <x v="5"/>
    <n v="2"/>
    <x v="6"/>
    <n v="28"/>
  </r>
  <r>
    <x v="146"/>
    <x v="6"/>
    <n v="2"/>
    <x v="1"/>
    <n v="23"/>
  </r>
  <r>
    <x v="147"/>
    <x v="0"/>
    <n v="0"/>
    <x v="0"/>
    <n v="0"/>
  </r>
  <r>
    <x v="148"/>
    <x v="1"/>
    <n v="0"/>
    <x v="0"/>
    <n v="0"/>
  </r>
  <r>
    <x v="149"/>
    <x v="2"/>
    <n v="8"/>
    <x v="4"/>
    <n v="21"/>
  </r>
  <r>
    <x v="150"/>
    <x v="3"/>
    <n v="8"/>
    <x v="1"/>
    <n v="22"/>
  </r>
  <r>
    <x v="151"/>
    <x v="4"/>
    <n v="8"/>
    <x v="5"/>
    <n v="24"/>
  </r>
  <r>
    <x v="152"/>
    <x v="5"/>
    <n v="8"/>
    <x v="6"/>
    <n v="28"/>
  </r>
  <r>
    <x v="153"/>
    <x v="6"/>
    <n v="8"/>
    <x v="1"/>
    <n v="23"/>
  </r>
  <r>
    <x v="154"/>
    <x v="0"/>
    <n v="0"/>
    <x v="0"/>
    <n v="0"/>
  </r>
  <r>
    <x v="155"/>
    <x v="1"/>
    <n v="0"/>
    <x v="0"/>
    <n v="0"/>
  </r>
  <r>
    <x v="156"/>
    <x v="2"/>
    <n v="8"/>
    <x v="4"/>
    <n v="21"/>
  </r>
  <r>
    <x v="157"/>
    <x v="3"/>
    <n v="8"/>
    <x v="1"/>
    <n v="22"/>
  </r>
  <r>
    <x v="158"/>
    <x v="4"/>
    <n v="8"/>
    <x v="5"/>
    <n v="24"/>
  </r>
  <r>
    <x v="159"/>
    <x v="5"/>
    <n v="8"/>
    <x v="6"/>
    <n v="28"/>
  </r>
  <r>
    <x v="160"/>
    <x v="6"/>
    <n v="8"/>
    <x v="1"/>
    <n v="23"/>
  </r>
  <r>
    <x v="161"/>
    <x v="0"/>
    <n v="0"/>
    <x v="0"/>
    <n v="0"/>
  </r>
  <r>
    <x v="162"/>
    <x v="1"/>
    <n v="0"/>
    <x v="0"/>
    <n v="0"/>
  </r>
  <r>
    <x v="163"/>
    <x v="2"/>
    <n v="0"/>
    <x v="0"/>
    <n v="0"/>
  </r>
  <r>
    <x v="164"/>
    <x v="3"/>
    <n v="8"/>
    <x v="1"/>
    <n v="22"/>
  </r>
  <r>
    <x v="165"/>
    <x v="4"/>
    <n v="8"/>
    <x v="5"/>
    <n v="24"/>
  </r>
  <r>
    <x v="166"/>
    <x v="5"/>
    <n v="8"/>
    <x v="6"/>
    <n v="28"/>
  </r>
  <r>
    <x v="167"/>
    <x v="6"/>
    <n v="8"/>
    <x v="1"/>
    <n v="23"/>
  </r>
  <r>
    <x v="168"/>
    <x v="0"/>
    <n v="0"/>
    <x v="0"/>
    <n v="0"/>
  </r>
  <r>
    <x v="169"/>
    <x v="1"/>
    <n v="0"/>
    <x v="0"/>
    <n v="0"/>
  </r>
  <r>
    <x v="170"/>
    <x v="2"/>
    <n v="8"/>
    <x v="4"/>
    <n v="21"/>
  </r>
  <r>
    <x v="171"/>
    <x v="3"/>
    <n v="8"/>
    <x v="1"/>
    <n v="22"/>
  </r>
  <r>
    <x v="172"/>
    <x v="4"/>
    <n v="8"/>
    <x v="5"/>
    <n v="24"/>
  </r>
  <r>
    <x v="173"/>
    <x v="5"/>
    <n v="8"/>
    <x v="6"/>
    <n v="28"/>
  </r>
  <r>
    <x v="174"/>
    <x v="6"/>
    <n v="8"/>
    <x v="1"/>
    <n v="23"/>
  </r>
  <r>
    <x v="175"/>
    <x v="0"/>
    <n v="0"/>
    <x v="0"/>
    <n v="0"/>
  </r>
  <r>
    <x v="176"/>
    <x v="1"/>
    <n v="0"/>
    <x v="0"/>
    <n v="0"/>
  </r>
  <r>
    <x v="177"/>
    <x v="2"/>
    <n v="16"/>
    <x v="4"/>
    <n v="21"/>
  </r>
  <r>
    <x v="178"/>
    <x v="3"/>
    <n v="8"/>
    <x v="1"/>
    <n v="22"/>
  </r>
  <r>
    <x v="179"/>
    <x v="4"/>
    <n v="8"/>
    <x v="5"/>
    <n v="24"/>
  </r>
  <r>
    <x v="180"/>
    <x v="5"/>
    <n v="8"/>
    <x v="6"/>
    <n v="28"/>
  </r>
  <r>
    <x v="181"/>
    <x v="6"/>
    <n v="8"/>
    <x v="1"/>
    <n v="23"/>
  </r>
  <r>
    <x v="182"/>
    <x v="0"/>
    <n v="0"/>
    <x v="0"/>
    <n v="0"/>
  </r>
  <r>
    <x v="183"/>
    <x v="1"/>
    <n v="0"/>
    <x v="0"/>
    <n v="0"/>
  </r>
  <r>
    <x v="184"/>
    <x v="2"/>
    <n v="8"/>
    <x v="5"/>
    <n v="24"/>
  </r>
  <r>
    <x v="185"/>
    <x v="3"/>
    <n v="8"/>
    <x v="5"/>
    <n v="24"/>
  </r>
  <r>
    <x v="186"/>
    <x v="4"/>
    <n v="8"/>
    <x v="7"/>
    <n v="28"/>
  </r>
  <r>
    <x v="187"/>
    <x v="5"/>
    <n v="8"/>
    <x v="9"/>
    <n v="32"/>
  </r>
  <r>
    <x v="188"/>
    <x v="6"/>
    <n v="8"/>
    <x v="2"/>
    <n v="24"/>
  </r>
  <r>
    <x v="189"/>
    <x v="0"/>
    <n v="0"/>
    <x v="0"/>
    <n v="0"/>
  </r>
  <r>
    <x v="190"/>
    <x v="1"/>
    <n v="0"/>
    <x v="0"/>
    <n v="0"/>
  </r>
  <r>
    <x v="191"/>
    <x v="2"/>
    <n v="8"/>
    <x v="5"/>
    <n v="24"/>
  </r>
  <r>
    <x v="192"/>
    <x v="3"/>
    <n v="8"/>
    <x v="5"/>
    <n v="24"/>
  </r>
  <r>
    <x v="193"/>
    <x v="4"/>
    <n v="8"/>
    <x v="7"/>
    <n v="28"/>
  </r>
  <r>
    <x v="194"/>
    <x v="5"/>
    <n v="8"/>
    <x v="9"/>
    <n v="32"/>
  </r>
  <r>
    <x v="195"/>
    <x v="6"/>
    <n v="8"/>
    <x v="2"/>
    <n v="24"/>
  </r>
  <r>
    <x v="196"/>
    <x v="0"/>
    <n v="0"/>
    <x v="0"/>
    <n v="0"/>
  </r>
  <r>
    <x v="197"/>
    <x v="1"/>
    <n v="0"/>
    <x v="0"/>
    <n v="0"/>
  </r>
  <r>
    <x v="198"/>
    <x v="2"/>
    <n v="8"/>
    <x v="5"/>
    <n v="24"/>
  </r>
  <r>
    <x v="199"/>
    <x v="3"/>
    <n v="8"/>
    <x v="5"/>
    <n v="24"/>
  </r>
  <r>
    <x v="200"/>
    <x v="4"/>
    <n v="8"/>
    <x v="7"/>
    <n v="28"/>
  </r>
  <r>
    <x v="201"/>
    <x v="5"/>
    <n v="8"/>
    <x v="9"/>
    <n v="32"/>
  </r>
  <r>
    <x v="202"/>
    <x v="6"/>
    <n v="8"/>
    <x v="2"/>
    <n v="24"/>
  </r>
  <r>
    <x v="203"/>
    <x v="0"/>
    <n v="0"/>
    <x v="0"/>
    <n v="0"/>
  </r>
  <r>
    <x v="204"/>
    <x v="1"/>
    <n v="0"/>
    <x v="0"/>
    <n v="0"/>
  </r>
  <r>
    <x v="205"/>
    <x v="2"/>
    <n v="8"/>
    <x v="5"/>
    <n v="24"/>
  </r>
  <r>
    <x v="206"/>
    <x v="3"/>
    <n v="8"/>
    <x v="5"/>
    <n v="24"/>
  </r>
  <r>
    <x v="207"/>
    <x v="4"/>
    <n v="8"/>
    <x v="7"/>
    <n v="28"/>
  </r>
  <r>
    <x v="208"/>
    <x v="5"/>
    <n v="8"/>
    <x v="9"/>
    <n v="32"/>
  </r>
  <r>
    <x v="209"/>
    <x v="6"/>
    <n v="8"/>
    <x v="2"/>
    <n v="24"/>
  </r>
  <r>
    <x v="210"/>
    <x v="0"/>
    <n v="0"/>
    <x v="0"/>
    <n v="0"/>
  </r>
  <r>
    <x v="211"/>
    <x v="1"/>
    <n v="0"/>
    <x v="0"/>
    <n v="0"/>
  </r>
  <r>
    <x v="212"/>
    <x v="2"/>
    <n v="8"/>
    <x v="5"/>
    <n v="24"/>
  </r>
  <r>
    <x v="213"/>
    <x v="3"/>
    <n v="8"/>
    <x v="5"/>
    <n v="24"/>
  </r>
  <r>
    <x v="214"/>
    <x v="4"/>
    <n v="8"/>
    <x v="7"/>
    <n v="28"/>
  </r>
  <r>
    <x v="215"/>
    <x v="5"/>
    <n v="8"/>
    <x v="9"/>
    <n v="32"/>
  </r>
  <r>
    <x v="216"/>
    <x v="6"/>
    <n v="8"/>
    <x v="2"/>
    <n v="24"/>
  </r>
  <r>
    <x v="217"/>
    <x v="0"/>
    <n v="0"/>
    <x v="0"/>
    <n v="0"/>
  </r>
  <r>
    <x v="218"/>
    <x v="1"/>
    <n v="0"/>
    <x v="0"/>
    <n v="0"/>
  </r>
  <r>
    <x v="219"/>
    <x v="2"/>
    <n v="8"/>
    <x v="5"/>
    <n v="24"/>
  </r>
  <r>
    <x v="220"/>
    <x v="3"/>
    <n v="8"/>
    <x v="5"/>
    <n v="24"/>
  </r>
  <r>
    <x v="221"/>
    <x v="4"/>
    <n v="8"/>
    <x v="7"/>
    <n v="28"/>
  </r>
  <r>
    <x v="222"/>
    <x v="5"/>
    <n v="8"/>
    <x v="9"/>
    <n v="32"/>
  </r>
  <r>
    <x v="223"/>
    <x v="6"/>
    <n v="8"/>
    <x v="2"/>
    <n v="24"/>
  </r>
  <r>
    <x v="224"/>
    <x v="0"/>
    <n v="0"/>
    <x v="0"/>
    <n v="0"/>
  </r>
  <r>
    <x v="225"/>
    <x v="1"/>
    <n v="0"/>
    <x v="0"/>
    <n v="0"/>
  </r>
  <r>
    <x v="226"/>
    <x v="2"/>
    <n v="8"/>
    <x v="5"/>
    <n v="24"/>
  </r>
  <r>
    <x v="227"/>
    <x v="3"/>
    <n v="8"/>
    <x v="5"/>
    <n v="24"/>
  </r>
  <r>
    <x v="228"/>
    <x v="4"/>
    <n v="8"/>
    <x v="7"/>
    <n v="28"/>
  </r>
  <r>
    <x v="229"/>
    <x v="5"/>
    <n v="8"/>
    <x v="9"/>
    <n v="32"/>
  </r>
  <r>
    <x v="230"/>
    <x v="6"/>
    <n v="8"/>
    <x v="2"/>
    <n v="24"/>
  </r>
  <r>
    <x v="231"/>
    <x v="0"/>
    <n v="0"/>
    <x v="0"/>
    <n v="0"/>
  </r>
  <r>
    <x v="232"/>
    <x v="1"/>
    <n v="0"/>
    <x v="0"/>
    <n v="0"/>
  </r>
  <r>
    <x v="233"/>
    <x v="2"/>
    <n v="8"/>
    <x v="5"/>
    <n v="24"/>
  </r>
  <r>
    <x v="234"/>
    <x v="3"/>
    <n v="8"/>
    <x v="5"/>
    <n v="24"/>
  </r>
  <r>
    <x v="235"/>
    <x v="4"/>
    <n v="8"/>
    <x v="7"/>
    <n v="28"/>
  </r>
  <r>
    <x v="236"/>
    <x v="5"/>
    <n v="8"/>
    <x v="9"/>
    <n v="32"/>
  </r>
  <r>
    <x v="237"/>
    <x v="6"/>
    <n v="8"/>
    <x v="2"/>
    <n v="24"/>
  </r>
  <r>
    <x v="238"/>
    <x v="0"/>
    <n v="0"/>
    <x v="0"/>
    <n v="0"/>
  </r>
  <r>
    <x v="239"/>
    <x v="1"/>
    <n v="0"/>
    <x v="0"/>
    <n v="0"/>
  </r>
  <r>
    <x v="240"/>
    <x v="2"/>
    <n v="8"/>
    <x v="5"/>
    <n v="24"/>
  </r>
  <r>
    <x v="241"/>
    <x v="3"/>
    <n v="8"/>
    <x v="5"/>
    <n v="24"/>
  </r>
  <r>
    <x v="242"/>
    <x v="4"/>
    <n v="8"/>
    <x v="7"/>
    <n v="28"/>
  </r>
  <r>
    <x v="243"/>
    <x v="5"/>
    <n v="8"/>
    <x v="9"/>
    <n v="32"/>
  </r>
  <r>
    <x v="244"/>
    <x v="6"/>
    <n v="8"/>
    <x v="2"/>
    <n v="24"/>
  </r>
  <r>
    <x v="245"/>
    <x v="0"/>
    <n v="0"/>
    <x v="0"/>
    <n v="0"/>
  </r>
  <r>
    <x v="246"/>
    <x v="1"/>
    <n v="0"/>
    <x v="0"/>
    <n v="0"/>
  </r>
  <r>
    <x v="247"/>
    <x v="2"/>
    <n v="8"/>
    <x v="5"/>
    <n v="24"/>
  </r>
  <r>
    <x v="248"/>
    <x v="3"/>
    <n v="8"/>
    <x v="5"/>
    <n v="24"/>
  </r>
  <r>
    <x v="249"/>
    <x v="4"/>
    <n v="8"/>
    <x v="7"/>
    <n v="28"/>
  </r>
  <r>
    <x v="250"/>
    <x v="5"/>
    <n v="8"/>
    <x v="9"/>
    <n v="32"/>
  </r>
  <r>
    <x v="251"/>
    <x v="6"/>
    <n v="8"/>
    <x v="2"/>
    <n v="24"/>
  </r>
  <r>
    <x v="252"/>
    <x v="0"/>
    <n v="0"/>
    <x v="0"/>
    <n v="0"/>
  </r>
  <r>
    <x v="253"/>
    <x v="1"/>
    <n v="0"/>
    <x v="0"/>
    <n v="0"/>
  </r>
  <r>
    <x v="254"/>
    <x v="2"/>
    <n v="8"/>
    <x v="5"/>
    <n v="24"/>
  </r>
  <r>
    <x v="255"/>
    <x v="3"/>
    <n v="8"/>
    <x v="5"/>
    <n v="24"/>
  </r>
  <r>
    <x v="256"/>
    <x v="4"/>
    <n v="8"/>
    <x v="7"/>
    <n v="28"/>
  </r>
  <r>
    <x v="257"/>
    <x v="5"/>
    <n v="8"/>
    <x v="9"/>
    <n v="32"/>
  </r>
  <r>
    <x v="258"/>
    <x v="6"/>
    <n v="8"/>
    <x v="2"/>
    <n v="24"/>
  </r>
  <r>
    <x v="259"/>
    <x v="0"/>
    <n v="0"/>
    <x v="0"/>
    <n v="0"/>
  </r>
  <r>
    <x v="260"/>
    <x v="1"/>
    <n v="0"/>
    <x v="0"/>
    <n v="0"/>
  </r>
  <r>
    <x v="261"/>
    <x v="2"/>
    <n v="8"/>
    <x v="5"/>
    <n v="24"/>
  </r>
  <r>
    <x v="262"/>
    <x v="3"/>
    <n v="8"/>
    <x v="5"/>
    <n v="24"/>
  </r>
  <r>
    <x v="263"/>
    <x v="4"/>
    <n v="8"/>
    <x v="7"/>
    <n v="28"/>
  </r>
  <r>
    <x v="264"/>
    <x v="5"/>
    <n v="8"/>
    <x v="9"/>
    <n v="32"/>
  </r>
  <r>
    <x v="265"/>
    <x v="6"/>
    <n v="8"/>
    <x v="2"/>
    <n v="24"/>
  </r>
  <r>
    <x v="266"/>
    <x v="0"/>
    <n v="0"/>
    <x v="0"/>
    <n v="0"/>
  </r>
  <r>
    <x v="267"/>
    <x v="1"/>
    <n v="0"/>
    <x v="0"/>
    <n v="0"/>
  </r>
  <r>
    <x v="268"/>
    <x v="2"/>
    <n v="8"/>
    <x v="5"/>
    <n v="24"/>
  </r>
  <r>
    <x v="269"/>
    <x v="3"/>
    <n v="8"/>
    <x v="5"/>
    <n v="24"/>
  </r>
  <r>
    <x v="270"/>
    <x v="4"/>
    <n v="8"/>
    <x v="7"/>
    <n v="28"/>
  </r>
  <r>
    <x v="271"/>
    <x v="5"/>
    <n v="8"/>
    <x v="9"/>
    <n v="32"/>
  </r>
  <r>
    <x v="272"/>
    <x v="6"/>
    <n v="8"/>
    <x v="2"/>
    <n v="24"/>
  </r>
  <r>
    <x v="273"/>
    <x v="0"/>
    <n v="0"/>
    <x v="0"/>
    <n v="0"/>
  </r>
  <r>
    <x v="274"/>
    <x v="1"/>
    <n v="0"/>
    <x v="0"/>
    <n v="0"/>
  </r>
  <r>
    <x v="275"/>
    <x v="2"/>
    <n v="2"/>
    <x v="3"/>
    <n v="30"/>
  </r>
  <r>
    <x v="276"/>
    <x v="3"/>
    <n v="2"/>
    <x v="9"/>
    <n v="33"/>
  </r>
  <r>
    <x v="277"/>
    <x v="4"/>
    <n v="2"/>
    <x v="8"/>
    <n v="35"/>
  </r>
  <r>
    <x v="278"/>
    <x v="5"/>
    <n v="2"/>
    <x v="10"/>
    <n v="38"/>
  </r>
  <r>
    <x v="279"/>
    <x v="6"/>
    <n v="2"/>
    <x v="9"/>
    <n v="35"/>
  </r>
  <r>
    <x v="280"/>
    <x v="0"/>
    <n v="0"/>
    <x v="1"/>
    <n v="0"/>
  </r>
  <r>
    <x v="281"/>
    <x v="1"/>
    <n v="0"/>
    <x v="0"/>
    <n v="0"/>
  </r>
  <r>
    <x v="282"/>
    <x v="2"/>
    <n v="2"/>
    <x v="11"/>
    <n v="30"/>
  </r>
  <r>
    <x v="283"/>
    <x v="3"/>
    <n v="2"/>
    <x v="9"/>
    <n v="34"/>
  </r>
  <r>
    <x v="284"/>
    <x v="4"/>
    <n v="2"/>
    <x v="8"/>
    <n v="35"/>
  </r>
  <r>
    <x v="285"/>
    <x v="5"/>
    <n v="2"/>
    <x v="10"/>
    <n v="39"/>
  </r>
  <r>
    <x v="286"/>
    <x v="6"/>
    <n v="2"/>
    <x v="10"/>
    <n v="34"/>
  </r>
  <r>
    <x v="287"/>
    <x v="0"/>
    <n v="0"/>
    <x v="1"/>
    <n v="0"/>
  </r>
  <r>
    <x v="288"/>
    <x v="1"/>
    <n v="0"/>
    <x v="0"/>
    <n v="0"/>
  </r>
  <r>
    <x v="289"/>
    <x v="2"/>
    <n v="0"/>
    <x v="3"/>
    <n v="31"/>
  </r>
  <r>
    <x v="290"/>
    <x v="3"/>
    <n v="0"/>
    <x v="9"/>
    <n v="33"/>
  </r>
  <r>
    <x v="291"/>
    <x v="4"/>
    <n v="0"/>
    <x v="11"/>
    <n v="40"/>
  </r>
  <r>
    <x v="292"/>
    <x v="5"/>
    <n v="0"/>
    <x v="10"/>
    <n v="39"/>
  </r>
  <r>
    <x v="293"/>
    <x v="6"/>
    <n v="0"/>
    <x v="9"/>
    <n v="34"/>
  </r>
  <r>
    <x v="294"/>
    <x v="0"/>
    <n v="0"/>
    <x v="5"/>
    <n v="0"/>
  </r>
  <r>
    <x v="295"/>
    <x v="1"/>
    <n v="0"/>
    <x v="0"/>
    <n v="0"/>
  </r>
  <r>
    <x v="296"/>
    <x v="2"/>
    <n v="0"/>
    <x v="3"/>
    <n v="30"/>
  </r>
  <r>
    <x v="297"/>
    <x v="3"/>
    <n v="0"/>
    <x v="9"/>
    <n v="32"/>
  </r>
  <r>
    <x v="298"/>
    <x v="4"/>
    <n v="0"/>
    <x v="8"/>
    <n v="35"/>
  </r>
  <r>
    <x v="299"/>
    <x v="5"/>
    <n v="0"/>
    <x v="10"/>
    <n v="38"/>
  </r>
  <r>
    <x v="300"/>
    <x v="6"/>
    <n v="0"/>
    <x v="9"/>
    <n v="34"/>
  </r>
  <r>
    <x v="301"/>
    <x v="0"/>
    <n v="0"/>
    <x v="1"/>
    <n v="0"/>
  </r>
  <r>
    <x v="302"/>
    <x v="1"/>
    <n v="0"/>
    <x v="0"/>
    <n v="0"/>
  </r>
  <r>
    <x v="303"/>
    <x v="2"/>
    <n v="0"/>
    <x v="3"/>
    <n v="30"/>
  </r>
  <r>
    <x v="304"/>
    <x v="3"/>
    <n v="0"/>
    <x v="12"/>
    <n v="33"/>
  </r>
  <r>
    <x v="305"/>
    <x v="4"/>
    <n v="0"/>
    <x v="8"/>
    <n v="35"/>
  </r>
  <r>
    <x v="306"/>
    <x v="5"/>
    <n v="0"/>
    <x v="13"/>
    <n v="38"/>
  </r>
  <r>
    <x v="307"/>
    <x v="6"/>
    <n v="0"/>
    <x v="0"/>
    <n v="0"/>
  </r>
  <r>
    <x v="308"/>
    <x v="0"/>
    <n v="0"/>
    <x v="0"/>
    <n v="0"/>
  </r>
  <r>
    <x v="309"/>
    <x v="1"/>
    <n v="0"/>
    <x v="0"/>
    <n v="0"/>
  </r>
  <r>
    <x v="310"/>
    <x v="2"/>
    <n v="0"/>
    <x v="9"/>
    <n v="33"/>
  </r>
  <r>
    <x v="311"/>
    <x v="3"/>
    <n v="0"/>
    <x v="8"/>
    <n v="36"/>
  </r>
  <r>
    <x v="312"/>
    <x v="4"/>
    <n v="0"/>
    <x v="11"/>
    <n v="36"/>
  </r>
  <r>
    <x v="313"/>
    <x v="5"/>
    <n v="0"/>
    <x v="14"/>
    <n v="39"/>
  </r>
  <r>
    <x v="314"/>
    <x v="6"/>
    <n v="0"/>
    <x v="8"/>
    <n v="38"/>
  </r>
  <r>
    <x v="315"/>
    <x v="0"/>
    <n v="0"/>
    <x v="1"/>
    <n v="0"/>
  </r>
  <r>
    <x v="316"/>
    <x v="1"/>
    <n v="0"/>
    <x v="0"/>
    <n v="0"/>
  </r>
  <r>
    <x v="317"/>
    <x v="2"/>
    <n v="0"/>
    <x v="10"/>
    <n v="31"/>
  </r>
  <r>
    <x v="318"/>
    <x v="3"/>
    <n v="0"/>
    <x v="8"/>
    <n v="34"/>
  </r>
  <r>
    <x v="319"/>
    <x v="4"/>
    <n v="0"/>
    <x v="11"/>
    <n v="36"/>
  </r>
  <r>
    <x v="320"/>
    <x v="5"/>
    <n v="0"/>
    <x v="14"/>
    <n v="39"/>
  </r>
  <r>
    <x v="321"/>
    <x v="6"/>
    <n v="0"/>
    <x v="14"/>
    <n v="35"/>
  </r>
  <r>
    <x v="322"/>
    <x v="0"/>
    <n v="0"/>
    <x v="3"/>
    <n v="0"/>
  </r>
  <r>
    <x v="323"/>
    <x v="1"/>
    <n v="0"/>
    <x v="0"/>
    <n v="0"/>
  </r>
  <r>
    <x v="324"/>
    <x v="2"/>
    <n v="0"/>
    <x v="9"/>
    <n v="31"/>
  </r>
  <r>
    <x v="325"/>
    <x v="3"/>
    <n v="0"/>
    <x v="8"/>
    <n v="35"/>
  </r>
  <r>
    <x v="326"/>
    <x v="4"/>
    <n v="0"/>
    <x v="11"/>
    <n v="42"/>
  </r>
  <r>
    <x v="327"/>
    <x v="5"/>
    <n v="0"/>
    <x v="15"/>
    <n v="44"/>
  </r>
  <r>
    <x v="328"/>
    <x v="6"/>
    <n v="0"/>
    <x v="8"/>
    <n v="35"/>
  </r>
  <r>
    <x v="329"/>
    <x v="0"/>
    <n v="0"/>
    <x v="2"/>
    <n v="0"/>
  </r>
  <r>
    <x v="330"/>
    <x v="1"/>
    <n v="0"/>
    <x v="0"/>
    <n v="0"/>
  </r>
  <r>
    <x v="331"/>
    <x v="2"/>
    <n v="0"/>
    <x v="9"/>
    <n v="34"/>
  </r>
  <r>
    <x v="332"/>
    <x v="3"/>
    <n v="0"/>
    <x v="8"/>
    <n v="34"/>
  </r>
  <r>
    <x v="333"/>
    <x v="4"/>
    <n v="0"/>
    <x v="11"/>
    <n v="36"/>
  </r>
  <r>
    <x v="334"/>
    <x v="5"/>
    <n v="0"/>
    <x v="16"/>
    <n v="45"/>
  </r>
  <r>
    <x v="335"/>
    <x v="6"/>
    <n v="0"/>
    <x v="8"/>
    <n v="35"/>
  </r>
  <r>
    <x v="336"/>
    <x v="0"/>
    <n v="0"/>
    <x v="1"/>
    <n v="0"/>
  </r>
  <r>
    <x v="337"/>
    <x v="1"/>
    <n v="0"/>
    <x v="0"/>
    <n v="0"/>
  </r>
  <r>
    <x v="338"/>
    <x v="2"/>
    <n v="0"/>
    <x v="8"/>
    <n v="36"/>
  </r>
  <r>
    <x v="339"/>
    <x v="3"/>
    <n v="0"/>
    <x v="8"/>
    <n v="35"/>
  </r>
  <r>
    <x v="340"/>
    <x v="4"/>
    <n v="0"/>
    <x v="14"/>
    <n v="39"/>
  </r>
  <r>
    <x v="341"/>
    <x v="5"/>
    <n v="0"/>
    <x v="15"/>
    <n v="44"/>
  </r>
  <r>
    <x v="342"/>
    <x v="6"/>
    <n v="0"/>
    <x v="11"/>
    <n v="35"/>
  </r>
  <r>
    <x v="343"/>
    <x v="0"/>
    <n v="0"/>
    <x v="1"/>
    <n v="0"/>
  </r>
  <r>
    <x v="344"/>
    <x v="1"/>
    <n v="0"/>
    <x v="0"/>
    <n v="0"/>
  </r>
  <r>
    <x v="345"/>
    <x v="2"/>
    <n v="0"/>
    <x v="8"/>
    <n v="35"/>
  </r>
  <r>
    <x v="346"/>
    <x v="3"/>
    <n v="0"/>
    <x v="11"/>
    <n v="36"/>
  </r>
  <r>
    <x v="347"/>
    <x v="4"/>
    <n v="0"/>
    <x v="10"/>
    <n v="39"/>
  </r>
  <r>
    <x v="348"/>
    <x v="5"/>
    <n v="0"/>
    <x v="15"/>
    <n v="45"/>
  </r>
  <r>
    <x v="349"/>
    <x v="6"/>
    <n v="0"/>
    <x v="11"/>
    <n v="36"/>
  </r>
  <r>
    <x v="350"/>
    <x v="0"/>
    <n v="0"/>
    <x v="1"/>
    <n v="0"/>
  </r>
  <r>
    <x v="351"/>
    <x v="1"/>
    <n v="0"/>
    <x v="0"/>
    <n v="0"/>
  </r>
  <r>
    <x v="352"/>
    <x v="2"/>
    <n v="0"/>
    <x v="11"/>
    <n v="33"/>
  </r>
  <r>
    <x v="353"/>
    <x v="3"/>
    <n v="0"/>
    <x v="11"/>
    <n v="34"/>
  </r>
  <r>
    <x v="354"/>
    <x v="4"/>
    <n v="0"/>
    <x v="14"/>
    <n v="38"/>
  </r>
  <r>
    <x v="355"/>
    <x v="5"/>
    <n v="0"/>
    <x v="12"/>
    <n v="44"/>
  </r>
  <r>
    <x v="356"/>
    <x v="6"/>
    <n v="0"/>
    <x v="15"/>
    <n v="33"/>
  </r>
  <r>
    <x v="357"/>
    <x v="0"/>
    <n v="0"/>
    <x v="5"/>
    <n v="0"/>
  </r>
  <r>
    <x v="358"/>
    <x v="1"/>
    <n v="0"/>
    <x v="0"/>
    <n v="0"/>
  </r>
  <r>
    <x v="359"/>
    <x v="2"/>
    <n v="0"/>
    <x v="15"/>
    <n v="39"/>
  </r>
  <r>
    <x v="360"/>
    <x v="3"/>
    <n v="0"/>
    <x v="15"/>
    <n v="39"/>
  </r>
  <r>
    <x v="361"/>
    <x v="4"/>
    <n v="0"/>
    <x v="12"/>
    <n v="44"/>
  </r>
  <r>
    <x v="362"/>
    <x v="5"/>
    <n v="0"/>
    <x v="11"/>
    <n v="35"/>
  </r>
  <r>
    <x v="363"/>
    <x v="6"/>
    <n v="0"/>
    <x v="3"/>
    <n v="19"/>
  </r>
  <r>
    <x v="364"/>
    <x v="0"/>
    <n v="0"/>
    <x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4" applyNumberFormats="0" applyBorderFormats="0" applyFontFormats="0" applyPatternFormats="0" applyAlignmentFormats="0" applyWidthHeightFormats="1" dataCaption="Значения" updatedVersion="3" minRefreshableVersion="3" showCalcMbrs="0" useAutoFormatting="1" rowGrandTotals="0" colGrandTotals="0" itemPrintTitles="1" createdVersion="3" indent="0" outline="1" outlineData="1" multipleFieldFilters="0" chartFormat="1">
  <location ref="H20:I24" firstHeaderRow="1" firstDataRow="1" firstDataCol="1"/>
  <pivotFields count="8">
    <pivotField numFmtId="166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 defaultSubtotal="0"/>
    <pivotField showAll="0"/>
    <pivotField showAll="0" defaultSubtotal="0"/>
    <pivotField showAll="0" defaultSubtota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showAll="0" defaultSubtotal="0">
      <items count="6">
        <item x="0"/>
        <item x="1"/>
        <item x="2"/>
        <item x="3"/>
        <item x="4"/>
        <item x="5"/>
      </items>
    </pivotField>
    <pivotField dataField="1" dragToRow="0" dragToCol="0" dragToPage="0" showAll="0" defaultSubtotal="0"/>
  </pivotFields>
  <rowFields count="1">
    <field x="6"/>
  </rowFields>
  <rowItems count="4">
    <i>
      <x v="1"/>
    </i>
    <i>
      <x v="2"/>
    </i>
    <i>
      <x v="3"/>
    </i>
    <i>
      <x v="4"/>
    </i>
  </rowItems>
  <colItems count="1">
    <i/>
  </colItems>
  <dataFields count="1">
    <dataField name="Сумма по полю Всего" fld="7" showDataAs="percentOfCol" baseField="0" baseItem="0" numFmtId="164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2" cacheId="4" applyNumberFormats="0" applyBorderFormats="0" applyFontFormats="0" applyPatternFormats="0" applyAlignmentFormats="0" applyWidthHeightFormats="1" dataCaption="Значения" updatedVersion="3" minRefreshableVersion="3" showCalcMbrs="0" useAutoFormatting="1" rowGrandTotals="0" colGrandTotals="0" itemPrintTitles="1" createdVersion="3" indent="0" outline="1" outlineData="1" multipleFieldFilters="0" chartFormat="1">
  <location ref="H3:I8" firstHeaderRow="1" firstDataRow="1" firstDataCol="1"/>
  <pivotFields count="8">
    <pivotField numFmtId="166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showAll="0" defaultSubtotal="0">
      <items count="7">
        <item x="2"/>
        <item x="3"/>
        <item x="4"/>
        <item x="5"/>
        <item x="6"/>
        <item h="1" x="0"/>
        <item h="1" x="1"/>
      </items>
    </pivotField>
    <pivotField showAll="0"/>
    <pivotField showAll="0" defaultSubtotal="0">
      <items count="17">
        <item x="0"/>
        <item x="4"/>
        <item x="1"/>
        <item x="5"/>
        <item x="2"/>
        <item x="7"/>
        <item x="6"/>
        <item x="3"/>
        <item x="9"/>
        <item x="8"/>
        <item x="11"/>
        <item x="10"/>
        <item x="14"/>
        <item x="15"/>
        <item x="13"/>
        <item x="16"/>
        <item x="12"/>
      </items>
    </pivotField>
    <pivotField showAll="0" defaultSubtota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6">
        <item x="0"/>
        <item x="1"/>
        <item x="2"/>
        <item x="3"/>
        <item x="4"/>
        <item x="5"/>
      </items>
    </pivotField>
    <pivotField dataField="1" dragToRow="0" dragToCol="0" dragToPage="0" showAll="0" defaultSubtotal="0"/>
  </pivotFields>
  <rowFields count="1">
    <field x="1"/>
  </rowFields>
  <rowItems count="5">
    <i>
      <x/>
    </i>
    <i>
      <x v="1"/>
    </i>
    <i>
      <x v="2"/>
    </i>
    <i>
      <x v="3"/>
    </i>
    <i>
      <x v="4"/>
    </i>
  </rowItems>
  <colItems count="1">
    <i/>
  </colItems>
  <dataFields count="1">
    <dataField name="Сумма по полю Всего" fld="7" showDataAs="percentOfCol" baseField="0" baseItem="0" numFmtId="164"/>
  </dataFields>
  <chartFormats count="6">
    <chartFormat chart="0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ND80"/>
  <sheetViews>
    <sheetView tabSelected="1" workbookViewId="0">
      <pane xSplit="3" ySplit="2" topLeftCell="AA60" activePane="bottomRight" state="frozen"/>
      <selection pane="topRight" activeCell="D1" sqref="D1"/>
      <selection pane="bottomLeft" activeCell="A3" sqref="A3"/>
      <selection pane="bottomRight" activeCell="D84" sqref="D84"/>
    </sheetView>
  </sheetViews>
  <sheetFormatPr defaultRowHeight="15"/>
  <cols>
    <col min="1" max="1" width="3.140625" bestFit="1" customWidth="1"/>
    <col min="2" max="2" width="11.7109375" bestFit="1" customWidth="1"/>
    <col min="3" max="3" width="14" customWidth="1"/>
    <col min="4" max="4" width="4.7109375" style="1" customWidth="1"/>
    <col min="5" max="5" width="4.85546875" style="1" bestFit="1" customWidth="1"/>
    <col min="6" max="368" width="4.7109375" style="1" customWidth="1"/>
  </cols>
  <sheetData>
    <row r="1" spans="1:368" s="10" customFormat="1">
      <c r="C1" s="10" t="s">
        <v>88</v>
      </c>
      <c r="D1" s="12">
        <v>40544</v>
      </c>
      <c r="E1" s="12">
        <f>D1+1</f>
        <v>40545</v>
      </c>
      <c r="F1" s="12">
        <f t="shared" ref="F1:BQ1" si="0">E1+1</f>
        <v>40546</v>
      </c>
      <c r="G1" s="12">
        <f t="shared" si="0"/>
        <v>40547</v>
      </c>
      <c r="H1" s="12">
        <f t="shared" si="0"/>
        <v>40548</v>
      </c>
      <c r="I1" s="12">
        <f t="shared" si="0"/>
        <v>40549</v>
      </c>
      <c r="J1" s="12">
        <f t="shared" si="0"/>
        <v>40550</v>
      </c>
      <c r="K1" s="12">
        <f t="shared" si="0"/>
        <v>40551</v>
      </c>
      <c r="L1" s="12">
        <f t="shared" si="0"/>
        <v>40552</v>
      </c>
      <c r="M1" s="12">
        <f t="shared" si="0"/>
        <v>40553</v>
      </c>
      <c r="N1" s="13">
        <f t="shared" si="0"/>
        <v>40554</v>
      </c>
      <c r="O1" s="13">
        <f t="shared" si="0"/>
        <v>40555</v>
      </c>
      <c r="P1" s="13">
        <f t="shared" si="0"/>
        <v>40556</v>
      </c>
      <c r="Q1" s="13">
        <f t="shared" si="0"/>
        <v>40557</v>
      </c>
      <c r="R1" s="12">
        <f t="shared" si="0"/>
        <v>40558</v>
      </c>
      <c r="S1" s="12">
        <f t="shared" si="0"/>
        <v>40559</v>
      </c>
      <c r="T1" s="13">
        <f t="shared" si="0"/>
        <v>40560</v>
      </c>
      <c r="U1" s="13">
        <f t="shared" si="0"/>
        <v>40561</v>
      </c>
      <c r="V1" s="13">
        <f t="shared" si="0"/>
        <v>40562</v>
      </c>
      <c r="W1" s="13">
        <f t="shared" si="0"/>
        <v>40563</v>
      </c>
      <c r="X1" s="13">
        <f t="shared" si="0"/>
        <v>40564</v>
      </c>
      <c r="Y1" s="12">
        <f t="shared" si="0"/>
        <v>40565</v>
      </c>
      <c r="Z1" s="12">
        <f t="shared" si="0"/>
        <v>40566</v>
      </c>
      <c r="AA1" s="13">
        <f t="shared" si="0"/>
        <v>40567</v>
      </c>
      <c r="AB1" s="13">
        <f t="shared" si="0"/>
        <v>40568</v>
      </c>
      <c r="AC1" s="13">
        <f t="shared" si="0"/>
        <v>40569</v>
      </c>
      <c r="AD1" s="13">
        <f t="shared" si="0"/>
        <v>40570</v>
      </c>
      <c r="AE1" s="13">
        <f t="shared" si="0"/>
        <v>40571</v>
      </c>
      <c r="AF1" s="12">
        <f t="shared" si="0"/>
        <v>40572</v>
      </c>
      <c r="AG1" s="12">
        <f t="shared" si="0"/>
        <v>40573</v>
      </c>
      <c r="AH1" s="13">
        <f t="shared" si="0"/>
        <v>40574</v>
      </c>
      <c r="AI1" s="13">
        <f t="shared" si="0"/>
        <v>40575</v>
      </c>
      <c r="AJ1" s="13">
        <f t="shared" si="0"/>
        <v>40576</v>
      </c>
      <c r="AK1" s="13">
        <f t="shared" si="0"/>
        <v>40577</v>
      </c>
      <c r="AL1" s="13">
        <f t="shared" si="0"/>
        <v>40578</v>
      </c>
      <c r="AM1" s="12">
        <f t="shared" si="0"/>
        <v>40579</v>
      </c>
      <c r="AN1" s="12">
        <f t="shared" si="0"/>
        <v>40580</v>
      </c>
      <c r="AO1" s="13">
        <f t="shared" si="0"/>
        <v>40581</v>
      </c>
      <c r="AP1" s="13">
        <f t="shared" si="0"/>
        <v>40582</v>
      </c>
      <c r="AQ1" s="13">
        <f t="shared" si="0"/>
        <v>40583</v>
      </c>
      <c r="AR1" s="13">
        <f t="shared" si="0"/>
        <v>40584</v>
      </c>
      <c r="AS1" s="13">
        <f t="shared" si="0"/>
        <v>40585</v>
      </c>
      <c r="AT1" s="12">
        <f t="shared" si="0"/>
        <v>40586</v>
      </c>
      <c r="AU1" s="12">
        <f t="shared" si="0"/>
        <v>40587</v>
      </c>
      <c r="AV1" s="13">
        <f t="shared" si="0"/>
        <v>40588</v>
      </c>
      <c r="AW1" s="13">
        <f t="shared" si="0"/>
        <v>40589</v>
      </c>
      <c r="AX1" s="13">
        <f t="shared" si="0"/>
        <v>40590</v>
      </c>
      <c r="AY1" s="13">
        <f t="shared" si="0"/>
        <v>40591</v>
      </c>
      <c r="AZ1" s="13">
        <f t="shared" si="0"/>
        <v>40592</v>
      </c>
      <c r="BA1" s="12">
        <f t="shared" si="0"/>
        <v>40593</v>
      </c>
      <c r="BB1" s="12">
        <f t="shared" si="0"/>
        <v>40594</v>
      </c>
      <c r="BC1" s="13">
        <f t="shared" si="0"/>
        <v>40595</v>
      </c>
      <c r="BD1" s="13">
        <f t="shared" si="0"/>
        <v>40596</v>
      </c>
      <c r="BE1" s="12">
        <f t="shared" si="0"/>
        <v>40597</v>
      </c>
      <c r="BF1" s="13">
        <f t="shared" si="0"/>
        <v>40598</v>
      </c>
      <c r="BG1" s="13">
        <f t="shared" si="0"/>
        <v>40599</v>
      </c>
      <c r="BH1" s="12">
        <f t="shared" si="0"/>
        <v>40600</v>
      </c>
      <c r="BI1" s="12">
        <f t="shared" si="0"/>
        <v>40601</v>
      </c>
      <c r="BJ1" s="13">
        <f t="shared" si="0"/>
        <v>40602</v>
      </c>
      <c r="BK1" s="13">
        <f t="shared" si="0"/>
        <v>40603</v>
      </c>
      <c r="BL1" s="13">
        <f t="shared" si="0"/>
        <v>40604</v>
      </c>
      <c r="BM1" s="13">
        <f t="shared" si="0"/>
        <v>40605</v>
      </c>
      <c r="BN1" s="13">
        <f t="shared" si="0"/>
        <v>40606</v>
      </c>
      <c r="BO1" s="13">
        <f t="shared" si="0"/>
        <v>40607</v>
      </c>
      <c r="BP1" s="12">
        <f t="shared" si="0"/>
        <v>40608</v>
      </c>
      <c r="BQ1" s="12">
        <f t="shared" si="0"/>
        <v>40609</v>
      </c>
      <c r="BR1" s="12">
        <f t="shared" ref="BR1:EC1" si="1">BQ1+1</f>
        <v>40610</v>
      </c>
      <c r="BS1" s="13">
        <f t="shared" si="1"/>
        <v>40611</v>
      </c>
      <c r="BT1" s="13">
        <f t="shared" si="1"/>
        <v>40612</v>
      </c>
      <c r="BU1" s="13">
        <f t="shared" si="1"/>
        <v>40613</v>
      </c>
      <c r="BV1" s="12">
        <f t="shared" si="1"/>
        <v>40614</v>
      </c>
      <c r="BW1" s="12">
        <f t="shared" si="1"/>
        <v>40615</v>
      </c>
      <c r="BX1" s="13">
        <f t="shared" si="1"/>
        <v>40616</v>
      </c>
      <c r="BY1" s="13">
        <f t="shared" si="1"/>
        <v>40617</v>
      </c>
      <c r="BZ1" s="13">
        <f t="shared" si="1"/>
        <v>40618</v>
      </c>
      <c r="CA1" s="13">
        <f t="shared" si="1"/>
        <v>40619</v>
      </c>
      <c r="CB1" s="13">
        <f t="shared" si="1"/>
        <v>40620</v>
      </c>
      <c r="CC1" s="13">
        <f t="shared" si="1"/>
        <v>40621</v>
      </c>
      <c r="CD1" s="13">
        <f t="shared" si="1"/>
        <v>40622</v>
      </c>
      <c r="CE1" s="13">
        <f t="shared" si="1"/>
        <v>40623</v>
      </c>
      <c r="CF1" s="13">
        <f t="shared" si="1"/>
        <v>40624</v>
      </c>
      <c r="CG1" s="13">
        <f t="shared" si="1"/>
        <v>40625</v>
      </c>
      <c r="CH1" s="13">
        <f t="shared" si="1"/>
        <v>40626</v>
      </c>
      <c r="CI1" s="13">
        <f t="shared" si="1"/>
        <v>40627</v>
      </c>
      <c r="CJ1" s="13">
        <f t="shared" si="1"/>
        <v>40628</v>
      </c>
      <c r="CK1" s="13">
        <f t="shared" si="1"/>
        <v>40629</v>
      </c>
      <c r="CL1" s="13">
        <f t="shared" si="1"/>
        <v>40630</v>
      </c>
      <c r="CM1" s="13">
        <f t="shared" si="1"/>
        <v>40631</v>
      </c>
      <c r="CN1" s="13">
        <f t="shared" si="1"/>
        <v>40632</v>
      </c>
      <c r="CO1" s="13">
        <f t="shared" si="1"/>
        <v>40633</v>
      </c>
      <c r="CP1" s="13">
        <f t="shared" si="1"/>
        <v>40634</v>
      </c>
      <c r="CQ1" s="13">
        <f t="shared" si="1"/>
        <v>40635</v>
      </c>
      <c r="CR1" s="13">
        <f t="shared" si="1"/>
        <v>40636</v>
      </c>
      <c r="CS1" s="13">
        <f t="shared" si="1"/>
        <v>40637</v>
      </c>
      <c r="CT1" s="13">
        <f t="shared" si="1"/>
        <v>40638</v>
      </c>
      <c r="CU1" s="13">
        <f t="shared" si="1"/>
        <v>40639</v>
      </c>
      <c r="CV1" s="13">
        <f t="shared" si="1"/>
        <v>40640</v>
      </c>
      <c r="CW1" s="13">
        <f t="shared" si="1"/>
        <v>40641</v>
      </c>
      <c r="CX1" s="13">
        <f t="shared" si="1"/>
        <v>40642</v>
      </c>
      <c r="CY1" s="13">
        <f t="shared" si="1"/>
        <v>40643</v>
      </c>
      <c r="CZ1" s="13">
        <f t="shared" si="1"/>
        <v>40644</v>
      </c>
      <c r="DA1" s="13">
        <f t="shared" si="1"/>
        <v>40645</v>
      </c>
      <c r="DB1" s="13">
        <f t="shared" si="1"/>
        <v>40646</v>
      </c>
      <c r="DC1" s="13">
        <f t="shared" si="1"/>
        <v>40647</v>
      </c>
      <c r="DD1" s="13">
        <f t="shared" si="1"/>
        <v>40648</v>
      </c>
      <c r="DE1" s="13">
        <f t="shared" si="1"/>
        <v>40649</v>
      </c>
      <c r="DF1" s="13">
        <f t="shared" si="1"/>
        <v>40650</v>
      </c>
      <c r="DG1" s="13">
        <f t="shared" si="1"/>
        <v>40651</v>
      </c>
      <c r="DH1" s="13">
        <f t="shared" si="1"/>
        <v>40652</v>
      </c>
      <c r="DI1" s="13">
        <f t="shared" si="1"/>
        <v>40653</v>
      </c>
      <c r="DJ1" s="13">
        <f t="shared" si="1"/>
        <v>40654</v>
      </c>
      <c r="DK1" s="13">
        <f t="shared" si="1"/>
        <v>40655</v>
      </c>
      <c r="DL1" s="13">
        <f t="shared" si="1"/>
        <v>40656</v>
      </c>
      <c r="DM1" s="13">
        <f t="shared" si="1"/>
        <v>40657</v>
      </c>
      <c r="DN1" s="13">
        <f t="shared" si="1"/>
        <v>40658</v>
      </c>
      <c r="DO1" s="13">
        <f t="shared" si="1"/>
        <v>40659</v>
      </c>
      <c r="DP1" s="13">
        <f t="shared" si="1"/>
        <v>40660</v>
      </c>
      <c r="DQ1" s="13">
        <f t="shared" si="1"/>
        <v>40661</v>
      </c>
      <c r="DR1" s="13">
        <f t="shared" si="1"/>
        <v>40662</v>
      </c>
      <c r="DS1" s="13">
        <f t="shared" si="1"/>
        <v>40663</v>
      </c>
      <c r="DT1" s="13">
        <f t="shared" si="1"/>
        <v>40664</v>
      </c>
      <c r="DU1" s="12">
        <f t="shared" si="1"/>
        <v>40665</v>
      </c>
      <c r="DV1" s="13">
        <f t="shared" si="1"/>
        <v>40666</v>
      </c>
      <c r="DW1" s="13">
        <f t="shared" si="1"/>
        <v>40667</v>
      </c>
      <c r="DX1" s="13">
        <f t="shared" si="1"/>
        <v>40668</v>
      </c>
      <c r="DY1" s="13">
        <f t="shared" si="1"/>
        <v>40669</v>
      </c>
      <c r="DZ1" s="13">
        <f t="shared" si="1"/>
        <v>40670</v>
      </c>
      <c r="EA1" s="13">
        <f t="shared" si="1"/>
        <v>40671</v>
      </c>
      <c r="EB1" s="12">
        <f t="shared" si="1"/>
        <v>40672</v>
      </c>
      <c r="EC1" s="13">
        <f t="shared" si="1"/>
        <v>40673</v>
      </c>
      <c r="ED1" s="13">
        <f t="shared" ref="ED1:GO1" si="2">EC1+1</f>
        <v>40674</v>
      </c>
      <c r="EE1" s="13">
        <f t="shared" si="2"/>
        <v>40675</v>
      </c>
      <c r="EF1" s="13">
        <f t="shared" si="2"/>
        <v>40676</v>
      </c>
      <c r="EG1" s="13">
        <f t="shared" si="2"/>
        <v>40677</v>
      </c>
      <c r="EH1" s="13">
        <f t="shared" si="2"/>
        <v>40678</v>
      </c>
      <c r="EI1" s="13">
        <f t="shared" si="2"/>
        <v>40679</v>
      </c>
      <c r="EJ1" s="13">
        <f t="shared" si="2"/>
        <v>40680</v>
      </c>
      <c r="EK1" s="13">
        <f t="shared" si="2"/>
        <v>40681</v>
      </c>
      <c r="EL1" s="13">
        <f t="shared" si="2"/>
        <v>40682</v>
      </c>
      <c r="EM1" s="13">
        <f t="shared" si="2"/>
        <v>40683</v>
      </c>
      <c r="EN1" s="13">
        <f t="shared" si="2"/>
        <v>40684</v>
      </c>
      <c r="EO1" s="13">
        <f t="shared" si="2"/>
        <v>40685</v>
      </c>
      <c r="EP1" s="13">
        <f t="shared" si="2"/>
        <v>40686</v>
      </c>
      <c r="EQ1" s="13">
        <f t="shared" si="2"/>
        <v>40687</v>
      </c>
      <c r="ER1" s="13">
        <f t="shared" si="2"/>
        <v>40688</v>
      </c>
      <c r="ES1" s="13">
        <f t="shared" si="2"/>
        <v>40689</v>
      </c>
      <c r="ET1" s="13">
        <f t="shared" si="2"/>
        <v>40690</v>
      </c>
      <c r="EU1" s="13">
        <f t="shared" si="2"/>
        <v>40691</v>
      </c>
      <c r="EV1" s="13">
        <f t="shared" si="2"/>
        <v>40692</v>
      </c>
      <c r="EW1" s="13">
        <f t="shared" si="2"/>
        <v>40693</v>
      </c>
      <c r="EX1" s="13">
        <f t="shared" si="2"/>
        <v>40694</v>
      </c>
      <c r="EY1" s="13">
        <f t="shared" si="2"/>
        <v>40695</v>
      </c>
      <c r="EZ1" s="13">
        <f t="shared" si="2"/>
        <v>40696</v>
      </c>
      <c r="FA1" s="13">
        <f t="shared" si="2"/>
        <v>40697</v>
      </c>
      <c r="FB1" s="13">
        <f t="shared" si="2"/>
        <v>40698</v>
      </c>
      <c r="FC1" s="13">
        <f t="shared" si="2"/>
        <v>40699</v>
      </c>
      <c r="FD1" s="13">
        <f t="shared" si="2"/>
        <v>40700</v>
      </c>
      <c r="FE1" s="13">
        <f t="shared" si="2"/>
        <v>40701</v>
      </c>
      <c r="FF1" s="13">
        <f t="shared" si="2"/>
        <v>40702</v>
      </c>
      <c r="FG1" s="13">
        <f t="shared" si="2"/>
        <v>40703</v>
      </c>
      <c r="FH1" s="13">
        <f t="shared" si="2"/>
        <v>40704</v>
      </c>
      <c r="FI1" s="13">
        <f t="shared" si="2"/>
        <v>40705</v>
      </c>
      <c r="FJ1" s="13">
        <f t="shared" si="2"/>
        <v>40706</v>
      </c>
      <c r="FK1" s="12">
        <f t="shared" si="2"/>
        <v>40707</v>
      </c>
      <c r="FL1" s="13">
        <f t="shared" si="2"/>
        <v>40708</v>
      </c>
      <c r="FM1" s="13">
        <f t="shared" si="2"/>
        <v>40709</v>
      </c>
      <c r="FN1" s="13">
        <f t="shared" si="2"/>
        <v>40710</v>
      </c>
      <c r="FO1" s="13">
        <f t="shared" si="2"/>
        <v>40711</v>
      </c>
      <c r="FP1" s="13">
        <f t="shared" si="2"/>
        <v>40712</v>
      </c>
      <c r="FQ1" s="13">
        <f t="shared" si="2"/>
        <v>40713</v>
      </c>
      <c r="FR1" s="13">
        <f t="shared" si="2"/>
        <v>40714</v>
      </c>
      <c r="FS1" s="13">
        <f t="shared" si="2"/>
        <v>40715</v>
      </c>
      <c r="FT1" s="13">
        <f t="shared" si="2"/>
        <v>40716</v>
      </c>
      <c r="FU1" s="13">
        <f t="shared" si="2"/>
        <v>40717</v>
      </c>
      <c r="FV1" s="13">
        <f t="shared" si="2"/>
        <v>40718</v>
      </c>
      <c r="FW1" s="13">
        <f t="shared" si="2"/>
        <v>40719</v>
      </c>
      <c r="FX1" s="13">
        <f t="shared" si="2"/>
        <v>40720</v>
      </c>
      <c r="FY1" s="13">
        <f t="shared" si="2"/>
        <v>40721</v>
      </c>
      <c r="FZ1" s="13">
        <f t="shared" si="2"/>
        <v>40722</v>
      </c>
      <c r="GA1" s="13">
        <f t="shared" si="2"/>
        <v>40723</v>
      </c>
      <c r="GB1" s="13">
        <f t="shared" si="2"/>
        <v>40724</v>
      </c>
      <c r="GC1" s="13">
        <f t="shared" si="2"/>
        <v>40725</v>
      </c>
      <c r="GD1" s="13">
        <f t="shared" si="2"/>
        <v>40726</v>
      </c>
      <c r="GE1" s="13">
        <f t="shared" si="2"/>
        <v>40727</v>
      </c>
      <c r="GF1" s="13">
        <f t="shared" si="2"/>
        <v>40728</v>
      </c>
      <c r="GG1" s="13">
        <f t="shared" si="2"/>
        <v>40729</v>
      </c>
      <c r="GH1" s="13">
        <f t="shared" si="2"/>
        <v>40730</v>
      </c>
      <c r="GI1" s="13">
        <f t="shared" si="2"/>
        <v>40731</v>
      </c>
      <c r="GJ1" s="13">
        <f t="shared" si="2"/>
        <v>40732</v>
      </c>
      <c r="GK1" s="13">
        <f t="shared" si="2"/>
        <v>40733</v>
      </c>
      <c r="GL1" s="13">
        <f t="shared" si="2"/>
        <v>40734</v>
      </c>
      <c r="GM1" s="13">
        <f t="shared" si="2"/>
        <v>40735</v>
      </c>
      <c r="GN1" s="13">
        <f t="shared" si="2"/>
        <v>40736</v>
      </c>
      <c r="GO1" s="13">
        <f t="shared" si="2"/>
        <v>40737</v>
      </c>
      <c r="GP1" s="13">
        <f t="shared" ref="GP1:JA1" si="3">GO1+1</f>
        <v>40738</v>
      </c>
      <c r="GQ1" s="13">
        <f t="shared" si="3"/>
        <v>40739</v>
      </c>
      <c r="GR1" s="13">
        <f t="shared" si="3"/>
        <v>40740</v>
      </c>
      <c r="GS1" s="13">
        <f t="shared" si="3"/>
        <v>40741</v>
      </c>
      <c r="GT1" s="13">
        <f t="shared" si="3"/>
        <v>40742</v>
      </c>
      <c r="GU1" s="13">
        <f t="shared" si="3"/>
        <v>40743</v>
      </c>
      <c r="GV1" s="13">
        <f t="shared" si="3"/>
        <v>40744</v>
      </c>
      <c r="GW1" s="13">
        <f t="shared" si="3"/>
        <v>40745</v>
      </c>
      <c r="GX1" s="13">
        <f t="shared" si="3"/>
        <v>40746</v>
      </c>
      <c r="GY1" s="13">
        <f t="shared" si="3"/>
        <v>40747</v>
      </c>
      <c r="GZ1" s="13">
        <f t="shared" si="3"/>
        <v>40748</v>
      </c>
      <c r="HA1" s="13">
        <f t="shared" si="3"/>
        <v>40749</v>
      </c>
      <c r="HB1" s="13">
        <f t="shared" si="3"/>
        <v>40750</v>
      </c>
      <c r="HC1" s="13">
        <f t="shared" si="3"/>
        <v>40751</v>
      </c>
      <c r="HD1" s="13">
        <f t="shared" si="3"/>
        <v>40752</v>
      </c>
      <c r="HE1" s="13">
        <f t="shared" si="3"/>
        <v>40753</v>
      </c>
      <c r="HF1" s="13">
        <f t="shared" si="3"/>
        <v>40754</v>
      </c>
      <c r="HG1" s="13">
        <f t="shared" si="3"/>
        <v>40755</v>
      </c>
      <c r="HH1" s="13">
        <f t="shared" si="3"/>
        <v>40756</v>
      </c>
      <c r="HI1" s="13">
        <f t="shared" si="3"/>
        <v>40757</v>
      </c>
      <c r="HJ1" s="13">
        <f t="shared" si="3"/>
        <v>40758</v>
      </c>
      <c r="HK1" s="13">
        <f t="shared" si="3"/>
        <v>40759</v>
      </c>
      <c r="HL1" s="13">
        <f t="shared" si="3"/>
        <v>40760</v>
      </c>
      <c r="HM1" s="13">
        <f t="shared" si="3"/>
        <v>40761</v>
      </c>
      <c r="HN1" s="13">
        <f t="shared" si="3"/>
        <v>40762</v>
      </c>
      <c r="HO1" s="13">
        <f t="shared" si="3"/>
        <v>40763</v>
      </c>
      <c r="HP1" s="13">
        <f t="shared" si="3"/>
        <v>40764</v>
      </c>
      <c r="HQ1" s="13">
        <f t="shared" si="3"/>
        <v>40765</v>
      </c>
      <c r="HR1" s="13">
        <f t="shared" si="3"/>
        <v>40766</v>
      </c>
      <c r="HS1" s="13">
        <f t="shared" si="3"/>
        <v>40767</v>
      </c>
      <c r="HT1" s="13">
        <f t="shared" si="3"/>
        <v>40768</v>
      </c>
      <c r="HU1" s="13">
        <f t="shared" si="3"/>
        <v>40769</v>
      </c>
      <c r="HV1" s="13">
        <f t="shared" si="3"/>
        <v>40770</v>
      </c>
      <c r="HW1" s="13">
        <f t="shared" si="3"/>
        <v>40771</v>
      </c>
      <c r="HX1" s="13">
        <f t="shared" si="3"/>
        <v>40772</v>
      </c>
      <c r="HY1" s="13">
        <f t="shared" si="3"/>
        <v>40773</v>
      </c>
      <c r="HZ1" s="13">
        <f t="shared" si="3"/>
        <v>40774</v>
      </c>
      <c r="IA1" s="13">
        <f t="shared" si="3"/>
        <v>40775</v>
      </c>
      <c r="IB1" s="13">
        <f t="shared" si="3"/>
        <v>40776</v>
      </c>
      <c r="IC1" s="13">
        <f t="shared" si="3"/>
        <v>40777</v>
      </c>
      <c r="ID1" s="13">
        <f t="shared" si="3"/>
        <v>40778</v>
      </c>
      <c r="IE1" s="13">
        <f t="shared" si="3"/>
        <v>40779</v>
      </c>
      <c r="IF1" s="13">
        <f t="shared" si="3"/>
        <v>40780</v>
      </c>
      <c r="IG1" s="13">
        <f t="shared" si="3"/>
        <v>40781</v>
      </c>
      <c r="IH1" s="13">
        <f t="shared" si="3"/>
        <v>40782</v>
      </c>
      <c r="II1" s="13">
        <f t="shared" si="3"/>
        <v>40783</v>
      </c>
      <c r="IJ1" s="13">
        <f t="shared" si="3"/>
        <v>40784</v>
      </c>
      <c r="IK1" s="13">
        <f t="shared" si="3"/>
        <v>40785</v>
      </c>
      <c r="IL1" s="13">
        <f t="shared" si="3"/>
        <v>40786</v>
      </c>
      <c r="IM1" s="13">
        <f t="shared" si="3"/>
        <v>40787</v>
      </c>
      <c r="IN1" s="13">
        <f t="shared" si="3"/>
        <v>40788</v>
      </c>
      <c r="IO1" s="13">
        <f t="shared" si="3"/>
        <v>40789</v>
      </c>
      <c r="IP1" s="13">
        <f t="shared" si="3"/>
        <v>40790</v>
      </c>
      <c r="IQ1" s="13">
        <f t="shared" si="3"/>
        <v>40791</v>
      </c>
      <c r="IR1" s="13">
        <f t="shared" si="3"/>
        <v>40792</v>
      </c>
      <c r="IS1" s="13">
        <f t="shared" si="3"/>
        <v>40793</v>
      </c>
      <c r="IT1" s="13">
        <f t="shared" si="3"/>
        <v>40794</v>
      </c>
      <c r="IU1" s="13">
        <f t="shared" si="3"/>
        <v>40795</v>
      </c>
      <c r="IV1" s="13">
        <f t="shared" si="3"/>
        <v>40796</v>
      </c>
      <c r="IW1" s="13">
        <f t="shared" si="3"/>
        <v>40797</v>
      </c>
      <c r="IX1" s="13">
        <f t="shared" si="3"/>
        <v>40798</v>
      </c>
      <c r="IY1" s="13">
        <f t="shared" si="3"/>
        <v>40799</v>
      </c>
      <c r="IZ1" s="13">
        <f t="shared" si="3"/>
        <v>40800</v>
      </c>
      <c r="JA1" s="13">
        <f t="shared" si="3"/>
        <v>40801</v>
      </c>
      <c r="JB1" s="13">
        <f t="shared" ref="JB1:LM1" si="4">JA1+1</f>
        <v>40802</v>
      </c>
      <c r="JC1" s="13">
        <f t="shared" si="4"/>
        <v>40803</v>
      </c>
      <c r="JD1" s="13">
        <f t="shared" si="4"/>
        <v>40804</v>
      </c>
      <c r="JE1" s="13">
        <f t="shared" si="4"/>
        <v>40805</v>
      </c>
      <c r="JF1" s="13">
        <f t="shared" si="4"/>
        <v>40806</v>
      </c>
      <c r="JG1" s="13">
        <f t="shared" si="4"/>
        <v>40807</v>
      </c>
      <c r="JH1" s="13">
        <f t="shared" si="4"/>
        <v>40808</v>
      </c>
      <c r="JI1" s="13">
        <f t="shared" si="4"/>
        <v>40809</v>
      </c>
      <c r="JJ1" s="13">
        <f t="shared" si="4"/>
        <v>40810</v>
      </c>
      <c r="JK1" s="13">
        <f t="shared" si="4"/>
        <v>40811</v>
      </c>
      <c r="JL1" s="13">
        <f t="shared" si="4"/>
        <v>40812</v>
      </c>
      <c r="JM1" s="13">
        <f t="shared" si="4"/>
        <v>40813</v>
      </c>
      <c r="JN1" s="13">
        <f t="shared" si="4"/>
        <v>40814</v>
      </c>
      <c r="JO1" s="13">
        <f t="shared" si="4"/>
        <v>40815</v>
      </c>
      <c r="JP1" s="13">
        <f t="shared" si="4"/>
        <v>40816</v>
      </c>
      <c r="JQ1" s="13">
        <f t="shared" si="4"/>
        <v>40817</v>
      </c>
      <c r="JR1" s="13">
        <f t="shared" si="4"/>
        <v>40818</v>
      </c>
      <c r="JS1" s="13">
        <f t="shared" si="4"/>
        <v>40819</v>
      </c>
      <c r="JT1" s="13">
        <f t="shared" si="4"/>
        <v>40820</v>
      </c>
      <c r="JU1" s="13">
        <f t="shared" si="4"/>
        <v>40821</v>
      </c>
      <c r="JV1" s="13">
        <f t="shared" si="4"/>
        <v>40822</v>
      </c>
      <c r="JW1" s="13">
        <f t="shared" si="4"/>
        <v>40823</v>
      </c>
      <c r="JX1" s="13">
        <f t="shared" si="4"/>
        <v>40824</v>
      </c>
      <c r="JY1" s="13">
        <f t="shared" si="4"/>
        <v>40825</v>
      </c>
      <c r="JZ1" s="13">
        <f t="shared" si="4"/>
        <v>40826</v>
      </c>
      <c r="KA1" s="13">
        <f t="shared" si="4"/>
        <v>40827</v>
      </c>
      <c r="KB1" s="13">
        <f t="shared" si="4"/>
        <v>40828</v>
      </c>
      <c r="KC1" s="13">
        <f t="shared" si="4"/>
        <v>40829</v>
      </c>
      <c r="KD1" s="13">
        <f t="shared" si="4"/>
        <v>40830</v>
      </c>
      <c r="KE1" s="13">
        <f t="shared" si="4"/>
        <v>40831</v>
      </c>
      <c r="KF1" s="13">
        <f t="shared" si="4"/>
        <v>40832</v>
      </c>
      <c r="KG1" s="13">
        <f t="shared" si="4"/>
        <v>40833</v>
      </c>
      <c r="KH1" s="13">
        <f t="shared" si="4"/>
        <v>40834</v>
      </c>
      <c r="KI1" s="13">
        <f t="shared" si="4"/>
        <v>40835</v>
      </c>
      <c r="KJ1" s="13">
        <f t="shared" si="4"/>
        <v>40836</v>
      </c>
      <c r="KK1" s="13">
        <f t="shared" si="4"/>
        <v>40837</v>
      </c>
      <c r="KL1" s="13">
        <f t="shared" si="4"/>
        <v>40838</v>
      </c>
      <c r="KM1" s="13">
        <f t="shared" si="4"/>
        <v>40839</v>
      </c>
      <c r="KN1" s="13">
        <f t="shared" si="4"/>
        <v>40840</v>
      </c>
      <c r="KO1" s="13">
        <f t="shared" si="4"/>
        <v>40841</v>
      </c>
      <c r="KP1" s="13">
        <f t="shared" si="4"/>
        <v>40842</v>
      </c>
      <c r="KQ1" s="13">
        <f t="shared" si="4"/>
        <v>40843</v>
      </c>
      <c r="KR1" s="13">
        <f t="shared" si="4"/>
        <v>40844</v>
      </c>
      <c r="KS1" s="13">
        <f t="shared" si="4"/>
        <v>40845</v>
      </c>
      <c r="KT1" s="13">
        <f t="shared" si="4"/>
        <v>40846</v>
      </c>
      <c r="KU1" s="13">
        <f t="shared" si="4"/>
        <v>40847</v>
      </c>
      <c r="KV1" s="13">
        <f t="shared" si="4"/>
        <v>40848</v>
      </c>
      <c r="KW1" s="13">
        <f t="shared" si="4"/>
        <v>40849</v>
      </c>
      <c r="KX1" s="13">
        <f t="shared" si="4"/>
        <v>40850</v>
      </c>
      <c r="KY1" s="12">
        <f t="shared" si="4"/>
        <v>40851</v>
      </c>
      <c r="KZ1" s="13">
        <f t="shared" si="4"/>
        <v>40852</v>
      </c>
      <c r="LA1" s="13">
        <f t="shared" si="4"/>
        <v>40853</v>
      </c>
      <c r="LB1" s="13">
        <f t="shared" si="4"/>
        <v>40854</v>
      </c>
      <c r="LC1" s="13">
        <f t="shared" si="4"/>
        <v>40855</v>
      </c>
      <c r="LD1" s="13">
        <f t="shared" si="4"/>
        <v>40856</v>
      </c>
      <c r="LE1" s="13">
        <f t="shared" si="4"/>
        <v>40857</v>
      </c>
      <c r="LF1" s="13">
        <f t="shared" si="4"/>
        <v>40858</v>
      </c>
      <c r="LG1" s="13">
        <f t="shared" si="4"/>
        <v>40859</v>
      </c>
      <c r="LH1" s="13">
        <f t="shared" si="4"/>
        <v>40860</v>
      </c>
      <c r="LI1" s="13">
        <f t="shared" si="4"/>
        <v>40861</v>
      </c>
      <c r="LJ1" s="13">
        <f t="shared" si="4"/>
        <v>40862</v>
      </c>
      <c r="LK1" s="13">
        <f t="shared" si="4"/>
        <v>40863</v>
      </c>
      <c r="LL1" s="13">
        <f t="shared" si="4"/>
        <v>40864</v>
      </c>
      <c r="LM1" s="13">
        <f t="shared" si="4"/>
        <v>40865</v>
      </c>
      <c r="LN1" s="13">
        <f t="shared" ref="LN1:ND1" si="5">LM1+1</f>
        <v>40866</v>
      </c>
      <c r="LO1" s="13">
        <f t="shared" si="5"/>
        <v>40867</v>
      </c>
      <c r="LP1" s="13">
        <f t="shared" si="5"/>
        <v>40868</v>
      </c>
      <c r="LQ1" s="13">
        <f t="shared" si="5"/>
        <v>40869</v>
      </c>
      <c r="LR1" s="13">
        <f t="shared" si="5"/>
        <v>40870</v>
      </c>
      <c r="LS1" s="13">
        <f t="shared" si="5"/>
        <v>40871</v>
      </c>
      <c r="LT1" s="13">
        <f t="shared" si="5"/>
        <v>40872</v>
      </c>
      <c r="LU1" s="13">
        <f t="shared" si="5"/>
        <v>40873</v>
      </c>
      <c r="LV1" s="13">
        <f t="shared" si="5"/>
        <v>40874</v>
      </c>
      <c r="LW1" s="13">
        <f t="shared" si="5"/>
        <v>40875</v>
      </c>
      <c r="LX1" s="13">
        <f t="shared" si="5"/>
        <v>40876</v>
      </c>
      <c r="LY1" s="13">
        <f t="shared" si="5"/>
        <v>40877</v>
      </c>
      <c r="LZ1" s="13">
        <f t="shared" si="5"/>
        <v>40878</v>
      </c>
      <c r="MA1" s="13">
        <f t="shared" si="5"/>
        <v>40879</v>
      </c>
      <c r="MB1" s="13">
        <f t="shared" si="5"/>
        <v>40880</v>
      </c>
      <c r="MC1" s="13">
        <f t="shared" si="5"/>
        <v>40881</v>
      </c>
      <c r="MD1" s="13">
        <f t="shared" si="5"/>
        <v>40882</v>
      </c>
      <c r="ME1" s="13">
        <f t="shared" si="5"/>
        <v>40883</v>
      </c>
      <c r="MF1" s="13">
        <f t="shared" si="5"/>
        <v>40884</v>
      </c>
      <c r="MG1" s="13">
        <f t="shared" si="5"/>
        <v>40885</v>
      </c>
      <c r="MH1" s="13">
        <f t="shared" si="5"/>
        <v>40886</v>
      </c>
      <c r="MI1" s="13">
        <f t="shared" si="5"/>
        <v>40887</v>
      </c>
      <c r="MJ1" s="13">
        <f t="shared" si="5"/>
        <v>40888</v>
      </c>
      <c r="MK1" s="13">
        <f t="shared" si="5"/>
        <v>40889</v>
      </c>
      <c r="ML1" s="13">
        <f t="shared" si="5"/>
        <v>40890</v>
      </c>
      <c r="MM1" s="13">
        <f t="shared" si="5"/>
        <v>40891</v>
      </c>
      <c r="MN1" s="13">
        <f t="shared" si="5"/>
        <v>40892</v>
      </c>
      <c r="MO1" s="13">
        <f t="shared" si="5"/>
        <v>40893</v>
      </c>
      <c r="MP1" s="13">
        <f t="shared" si="5"/>
        <v>40894</v>
      </c>
      <c r="MQ1" s="13">
        <f t="shared" si="5"/>
        <v>40895</v>
      </c>
      <c r="MR1" s="13">
        <f t="shared" si="5"/>
        <v>40896</v>
      </c>
      <c r="MS1" s="13">
        <f t="shared" si="5"/>
        <v>40897</v>
      </c>
      <c r="MT1" s="13">
        <f t="shared" si="5"/>
        <v>40898</v>
      </c>
      <c r="MU1" s="13">
        <f t="shared" si="5"/>
        <v>40899</v>
      </c>
      <c r="MV1" s="13">
        <f t="shared" si="5"/>
        <v>40900</v>
      </c>
      <c r="MW1" s="13">
        <f t="shared" si="5"/>
        <v>40901</v>
      </c>
      <c r="MX1" s="13">
        <f t="shared" si="5"/>
        <v>40902</v>
      </c>
      <c r="MY1" s="13">
        <f t="shared" si="5"/>
        <v>40903</v>
      </c>
      <c r="MZ1" s="13">
        <f t="shared" si="5"/>
        <v>40904</v>
      </c>
      <c r="NA1" s="13">
        <f t="shared" si="5"/>
        <v>40905</v>
      </c>
      <c r="NB1" s="13">
        <f t="shared" si="5"/>
        <v>40906</v>
      </c>
      <c r="NC1" s="13">
        <f t="shared" si="5"/>
        <v>40907</v>
      </c>
      <c r="ND1" s="13">
        <f t="shared" si="5"/>
        <v>40908</v>
      </c>
    </row>
    <row r="2" spans="1:368">
      <c r="A2" t="s">
        <v>85</v>
      </c>
      <c r="B2" t="s">
        <v>86</v>
      </c>
      <c r="C2" t="s">
        <v>0</v>
      </c>
      <c r="D2" s="1" t="str">
        <f>[1]!ДеньНедБук(D1)</f>
        <v>сб</v>
      </c>
      <c r="E2" s="11" t="str">
        <f>[1]!ДеньНедБук(E1)</f>
        <v>вс</v>
      </c>
      <c r="F2" s="1" t="str">
        <f>[1]!ДеньНедБук(F1)</f>
        <v>пн</v>
      </c>
      <c r="G2" s="1" t="str">
        <f>[1]!ДеньНедБук(G1)</f>
        <v>вт</v>
      </c>
      <c r="H2" s="1" t="str">
        <f>[1]!ДеньНедБук(H1)</f>
        <v>ср</v>
      </c>
      <c r="I2" s="1" t="str">
        <f>[1]!ДеньНедБук(I1)</f>
        <v>чт</v>
      </c>
      <c r="J2" s="1" t="str">
        <f>[1]!ДеньНедБук(J1)</f>
        <v>пт</v>
      </c>
      <c r="K2" s="1" t="str">
        <f>[1]!ДеньНедБук(K1)</f>
        <v>сб</v>
      </c>
      <c r="L2" s="1" t="str">
        <f>[1]!ДеньНедБук(L1)</f>
        <v>вс</v>
      </c>
      <c r="M2" s="1" t="str">
        <f>[1]!ДеньНедБук(M1)</f>
        <v>пн</v>
      </c>
      <c r="N2" s="1" t="str">
        <f>[1]!ДеньНедБук(N1)</f>
        <v>вт</v>
      </c>
      <c r="O2" s="1" t="str">
        <f>[1]!ДеньНедБук(O1)</f>
        <v>ср</v>
      </c>
      <c r="P2" s="1" t="str">
        <f>[1]!ДеньНедБук(P1)</f>
        <v>чт</v>
      </c>
      <c r="Q2" s="1" t="str">
        <f>[1]!ДеньНедБук(Q1)</f>
        <v>пт</v>
      </c>
      <c r="R2" s="1" t="str">
        <f>[1]!ДеньНедБук(R1)</f>
        <v>сб</v>
      </c>
      <c r="S2" s="1" t="str">
        <f>[1]!ДеньНедБук(S1)</f>
        <v>вс</v>
      </c>
      <c r="T2" s="1" t="str">
        <f>[1]!ДеньНедБук(T1)</f>
        <v>пн</v>
      </c>
      <c r="U2" s="1" t="str">
        <f>[1]!ДеньНедБук(U1)</f>
        <v>вт</v>
      </c>
      <c r="V2" s="1" t="str">
        <f>[1]!ДеньНедБук(V1)</f>
        <v>ср</v>
      </c>
      <c r="W2" s="1" t="str">
        <f>[1]!ДеньНедБук(W1)</f>
        <v>чт</v>
      </c>
      <c r="X2" s="1" t="str">
        <f>[1]!ДеньНедБук(X1)</f>
        <v>пт</v>
      </c>
      <c r="Y2" s="1" t="str">
        <f>[1]!ДеньНедБук(Y1)</f>
        <v>сб</v>
      </c>
      <c r="Z2" s="1" t="str">
        <f>[1]!ДеньНедБук(Z1)</f>
        <v>вс</v>
      </c>
      <c r="AA2" s="1" t="str">
        <f>[1]!ДеньНедБук(AA1)</f>
        <v>пн</v>
      </c>
      <c r="AB2" s="1" t="str">
        <f>[1]!ДеньНедБук(AB1)</f>
        <v>вт</v>
      </c>
      <c r="AC2" s="1" t="str">
        <f>[1]!ДеньНедБук(AC1)</f>
        <v>ср</v>
      </c>
      <c r="AD2" s="1" t="str">
        <f>[1]!ДеньНедБук(AD1)</f>
        <v>чт</v>
      </c>
      <c r="AE2" s="1" t="str">
        <f>[1]!ДеньНедБук(AE1)</f>
        <v>пт</v>
      </c>
      <c r="AF2" s="1" t="str">
        <f>[1]!ДеньНедБук(AF1)</f>
        <v>сб</v>
      </c>
      <c r="AG2" s="1" t="str">
        <f>[1]!ДеньНедБук(AG1)</f>
        <v>вс</v>
      </c>
      <c r="AH2" s="1" t="str">
        <f>[1]!ДеньНедБук(AH1)</f>
        <v>пн</v>
      </c>
      <c r="AI2" s="1" t="str">
        <f>[1]!ДеньНедБук(AI1)</f>
        <v>вт</v>
      </c>
      <c r="AJ2" s="1" t="str">
        <f>[1]!ДеньНедБук(AJ1)</f>
        <v>ср</v>
      </c>
      <c r="AK2" s="1" t="str">
        <f>[1]!ДеньНедБук(AK1)</f>
        <v>чт</v>
      </c>
      <c r="AL2" s="1" t="str">
        <f>[1]!ДеньНедБук(AL1)</f>
        <v>пт</v>
      </c>
      <c r="AM2" s="1" t="str">
        <f>[1]!ДеньНедБук(AM1)</f>
        <v>сб</v>
      </c>
      <c r="AN2" s="1" t="str">
        <f>[1]!ДеньНедБук(AN1)</f>
        <v>вс</v>
      </c>
      <c r="AO2" s="1" t="str">
        <f>[1]!ДеньНедБук(AO1)</f>
        <v>пн</v>
      </c>
      <c r="AP2" s="1" t="str">
        <f>[1]!ДеньНедБук(AP1)</f>
        <v>вт</v>
      </c>
      <c r="AQ2" s="1" t="str">
        <f>[1]!ДеньНедБук(AQ1)</f>
        <v>ср</v>
      </c>
      <c r="AR2" s="1" t="str">
        <f>[1]!ДеньНедБук(AR1)</f>
        <v>чт</v>
      </c>
      <c r="AS2" s="1" t="str">
        <f>[1]!ДеньНедБук(AS1)</f>
        <v>пт</v>
      </c>
      <c r="AT2" s="1" t="str">
        <f>[1]!ДеньНедБук(AT1)</f>
        <v>сб</v>
      </c>
      <c r="AU2" s="1" t="str">
        <f>[1]!ДеньНедБук(AU1)</f>
        <v>вс</v>
      </c>
      <c r="AV2" s="1" t="str">
        <f>[1]!ДеньНедБук(AV1)</f>
        <v>пн</v>
      </c>
      <c r="AW2" s="1" t="str">
        <f>[1]!ДеньНедБук(AW1)</f>
        <v>вт</v>
      </c>
      <c r="AX2" s="1" t="str">
        <f>[1]!ДеньНедБук(AX1)</f>
        <v>ср</v>
      </c>
      <c r="AY2" s="1" t="str">
        <f>[1]!ДеньНедБук(AY1)</f>
        <v>чт</v>
      </c>
      <c r="AZ2" s="1" t="str">
        <f>[1]!ДеньНедБук(AZ1)</f>
        <v>пт</v>
      </c>
      <c r="BA2" s="1" t="str">
        <f>[1]!ДеньНедБук(BA1)</f>
        <v>сб</v>
      </c>
      <c r="BB2" s="1" t="str">
        <f>[1]!ДеньНедБук(BB1)</f>
        <v>вс</v>
      </c>
      <c r="BC2" s="1" t="str">
        <f>[1]!ДеньНедБук(BC1)</f>
        <v>пн</v>
      </c>
      <c r="BD2" s="1" t="str">
        <f>[1]!ДеньНедБук(BD1)</f>
        <v>вт</v>
      </c>
      <c r="BE2" s="1" t="str">
        <f>[1]!ДеньНедБук(BE1)</f>
        <v>ср</v>
      </c>
      <c r="BF2" s="1" t="str">
        <f>[1]!ДеньНедБук(BF1)</f>
        <v>чт</v>
      </c>
      <c r="BG2" s="1" t="str">
        <f>[1]!ДеньНедБук(BG1)</f>
        <v>пт</v>
      </c>
      <c r="BH2" s="1" t="str">
        <f>[1]!ДеньНедБук(BH1)</f>
        <v>сб</v>
      </c>
      <c r="BI2" s="1" t="str">
        <f>[1]!ДеньНедБук(BI1)</f>
        <v>вс</v>
      </c>
      <c r="BJ2" s="1" t="str">
        <f>[1]!ДеньНедБук(BJ1)</f>
        <v>пн</v>
      </c>
      <c r="BK2" s="1" t="str">
        <f>[1]!ДеньНедБук(BK1)</f>
        <v>вт</v>
      </c>
      <c r="BL2" s="1" t="str">
        <f>[1]!ДеньНедБук(BL1)</f>
        <v>ср</v>
      </c>
      <c r="BM2" s="1" t="str">
        <f>[1]!ДеньНедБук(BM1)</f>
        <v>чт</v>
      </c>
      <c r="BN2" s="1" t="str">
        <f>[1]!ДеньНедБук(BN1)</f>
        <v>пт</v>
      </c>
      <c r="BO2" s="1" t="str">
        <f>[1]!ДеньНедБук(BO1)</f>
        <v>сб</v>
      </c>
      <c r="BP2" s="1" t="str">
        <f>[1]!ДеньНедБук(BP1)</f>
        <v>вс</v>
      </c>
      <c r="BQ2" s="1" t="str">
        <f>[1]!ДеньНедБук(BQ1)</f>
        <v>пн</v>
      </c>
      <c r="BR2" s="1" t="str">
        <f>[1]!ДеньНедБук(BR1)</f>
        <v>вт</v>
      </c>
      <c r="BS2" s="1" t="str">
        <f>[1]!ДеньНедБук(BS1)</f>
        <v>ср</v>
      </c>
      <c r="BT2" s="1" t="str">
        <f>[1]!ДеньНедБук(BT1)</f>
        <v>чт</v>
      </c>
      <c r="BU2" s="1" t="str">
        <f>[1]!ДеньНедБук(BU1)</f>
        <v>пт</v>
      </c>
      <c r="BV2" s="1" t="str">
        <f>[1]!ДеньНедБук(BV1)</f>
        <v>сб</v>
      </c>
      <c r="BW2" s="1" t="str">
        <f>[1]!ДеньНедБук(BW1)</f>
        <v>вс</v>
      </c>
      <c r="BX2" s="1" t="str">
        <f>[1]!ДеньНедБук(BX1)</f>
        <v>пн</v>
      </c>
      <c r="BY2" s="1" t="str">
        <f>[1]!ДеньНедБук(BY1)</f>
        <v>вт</v>
      </c>
      <c r="BZ2" s="1" t="str">
        <f>[1]!ДеньНедБук(BZ1)</f>
        <v>ср</v>
      </c>
      <c r="CA2" s="1" t="str">
        <f>[1]!ДеньНедБук(CA1)</f>
        <v>чт</v>
      </c>
      <c r="CB2" s="1" t="str">
        <f>[1]!ДеньНедБук(CB1)</f>
        <v>пт</v>
      </c>
      <c r="CC2" s="1" t="str">
        <f>[1]!ДеньНедБук(CC1)</f>
        <v>сб</v>
      </c>
      <c r="CD2" s="1" t="str">
        <f>[1]!ДеньНедБук(CD1)</f>
        <v>вс</v>
      </c>
      <c r="CE2" s="1" t="str">
        <f>[1]!ДеньНедБук(CE1)</f>
        <v>пн</v>
      </c>
      <c r="CF2" s="1" t="str">
        <f>[1]!ДеньНедБук(CF1)</f>
        <v>вт</v>
      </c>
      <c r="CG2" s="1" t="str">
        <f>[1]!ДеньНедБук(CG1)</f>
        <v>ср</v>
      </c>
      <c r="CH2" s="1" t="str">
        <f>[1]!ДеньНедБук(CH1)</f>
        <v>чт</v>
      </c>
      <c r="CI2" s="1" t="str">
        <f>[1]!ДеньНедБук(CI1)</f>
        <v>пт</v>
      </c>
      <c r="CJ2" s="1" t="str">
        <f>[1]!ДеньНедБук(CJ1)</f>
        <v>сб</v>
      </c>
      <c r="CK2" s="1" t="str">
        <f>[1]!ДеньНедБук(CK1)</f>
        <v>вс</v>
      </c>
      <c r="CL2" s="1" t="str">
        <f>[1]!ДеньНедБук(CL1)</f>
        <v>пн</v>
      </c>
      <c r="CM2" s="1" t="str">
        <f>[1]!ДеньНедБук(CM1)</f>
        <v>вт</v>
      </c>
      <c r="CN2" s="1" t="str">
        <f>[1]!ДеньНедБук(CN1)</f>
        <v>ср</v>
      </c>
      <c r="CO2" s="1" t="str">
        <f>[1]!ДеньНедБук(CO1)</f>
        <v>чт</v>
      </c>
      <c r="CP2" s="1" t="str">
        <f>[1]!ДеньНедБук(CP1)</f>
        <v>пт</v>
      </c>
      <c r="CQ2" s="1" t="str">
        <f>[1]!ДеньНедБук(CQ1)</f>
        <v>сб</v>
      </c>
      <c r="CR2" s="1" t="str">
        <f>[1]!ДеньНедБук(CR1)</f>
        <v>вс</v>
      </c>
      <c r="CS2" s="1" t="str">
        <f>[1]!ДеньНедБук(CS1)</f>
        <v>пн</v>
      </c>
      <c r="CT2" s="1" t="str">
        <f>[1]!ДеньНедБук(CT1)</f>
        <v>вт</v>
      </c>
      <c r="CU2" s="1" t="str">
        <f>[1]!ДеньНедБук(CU1)</f>
        <v>ср</v>
      </c>
      <c r="CV2" s="1" t="str">
        <f>[1]!ДеньНедБук(CV1)</f>
        <v>чт</v>
      </c>
      <c r="CW2" s="1" t="str">
        <f>[1]!ДеньНедБук(CW1)</f>
        <v>пт</v>
      </c>
      <c r="CX2" s="1" t="str">
        <f>[1]!ДеньНедБук(CX1)</f>
        <v>сб</v>
      </c>
      <c r="CY2" s="1" t="str">
        <f>[1]!ДеньНедБук(CY1)</f>
        <v>вс</v>
      </c>
      <c r="CZ2" s="1" t="str">
        <f>[1]!ДеньНедБук(CZ1)</f>
        <v>пн</v>
      </c>
      <c r="DA2" s="1" t="str">
        <f>[1]!ДеньНедБук(DA1)</f>
        <v>вт</v>
      </c>
      <c r="DB2" s="1" t="str">
        <f>[1]!ДеньНедБук(DB1)</f>
        <v>ср</v>
      </c>
      <c r="DC2" s="1" t="str">
        <f>[1]!ДеньНедБук(DC1)</f>
        <v>чт</v>
      </c>
      <c r="DD2" s="1" t="str">
        <f>[1]!ДеньНедБук(DD1)</f>
        <v>пт</v>
      </c>
      <c r="DE2" s="1" t="str">
        <f>[1]!ДеньНедБук(DE1)</f>
        <v>сб</v>
      </c>
      <c r="DF2" s="1" t="str">
        <f>[1]!ДеньНедБук(DF1)</f>
        <v>вс</v>
      </c>
      <c r="DG2" s="1" t="str">
        <f>[1]!ДеньНедБук(DG1)</f>
        <v>пн</v>
      </c>
      <c r="DH2" s="1" t="str">
        <f>[1]!ДеньНедБук(DH1)</f>
        <v>вт</v>
      </c>
      <c r="DI2" s="1" t="str">
        <f>[1]!ДеньНедБук(DI1)</f>
        <v>ср</v>
      </c>
      <c r="DJ2" s="1" t="str">
        <f>[1]!ДеньНедБук(DJ1)</f>
        <v>чт</v>
      </c>
      <c r="DK2" s="1" t="str">
        <f>[1]!ДеньНедБук(DK1)</f>
        <v>пт</v>
      </c>
      <c r="DL2" s="1" t="str">
        <f>[1]!ДеньНедБук(DL1)</f>
        <v>сб</v>
      </c>
      <c r="DM2" s="1" t="str">
        <f>[1]!ДеньНедБук(DM1)</f>
        <v>вс</v>
      </c>
      <c r="DN2" s="1" t="str">
        <f>[1]!ДеньНедБук(DN1)</f>
        <v>пн</v>
      </c>
      <c r="DO2" s="1" t="str">
        <f>[1]!ДеньНедБук(DO1)</f>
        <v>вт</v>
      </c>
      <c r="DP2" s="1" t="str">
        <f>[1]!ДеньНедБук(DP1)</f>
        <v>ср</v>
      </c>
      <c r="DQ2" s="1" t="str">
        <f>[1]!ДеньНедБук(DQ1)</f>
        <v>чт</v>
      </c>
      <c r="DR2" s="1" t="str">
        <f>[1]!ДеньНедБук(DR1)</f>
        <v>пт</v>
      </c>
      <c r="DS2" s="1" t="str">
        <f>[1]!ДеньНедБук(DS1)</f>
        <v>сб</v>
      </c>
      <c r="DT2" s="1" t="str">
        <f>[1]!ДеньНедБук(DT1)</f>
        <v>вс</v>
      </c>
      <c r="DU2" s="1" t="str">
        <f>[1]!ДеньНедБук(DU1)</f>
        <v>пн</v>
      </c>
      <c r="DV2" s="1" t="str">
        <f>[1]!ДеньНедБук(DV1)</f>
        <v>вт</v>
      </c>
      <c r="DW2" s="1" t="str">
        <f>[1]!ДеньНедБук(DW1)</f>
        <v>ср</v>
      </c>
      <c r="DX2" s="1" t="str">
        <f>[1]!ДеньНедБук(DX1)</f>
        <v>чт</v>
      </c>
      <c r="DY2" s="1" t="str">
        <f>[1]!ДеньНедБук(DY1)</f>
        <v>пт</v>
      </c>
      <c r="DZ2" s="1" t="str">
        <f>[1]!ДеньНедБук(DZ1)</f>
        <v>сб</v>
      </c>
      <c r="EA2" s="1" t="str">
        <f>[1]!ДеньНедБук(EA1)</f>
        <v>вс</v>
      </c>
      <c r="EB2" s="1" t="str">
        <f>[1]!ДеньНедБук(EB1)</f>
        <v>пн</v>
      </c>
      <c r="EC2" s="1" t="str">
        <f>[1]!ДеньНедБук(EC1)</f>
        <v>вт</v>
      </c>
      <c r="ED2" s="1" t="str">
        <f>[1]!ДеньНедБук(ED1)</f>
        <v>ср</v>
      </c>
      <c r="EE2" s="1" t="str">
        <f>[1]!ДеньНедБук(EE1)</f>
        <v>чт</v>
      </c>
      <c r="EF2" s="1" t="str">
        <f>[1]!ДеньНедБук(EF1)</f>
        <v>пт</v>
      </c>
      <c r="EG2" s="1" t="str">
        <f>[1]!ДеньНедБук(EG1)</f>
        <v>сб</v>
      </c>
      <c r="EH2" s="1" t="str">
        <f>[1]!ДеньНедБук(EH1)</f>
        <v>вс</v>
      </c>
      <c r="EI2" s="1" t="str">
        <f>[1]!ДеньНедБук(EI1)</f>
        <v>пн</v>
      </c>
      <c r="EJ2" s="1" t="str">
        <f>[1]!ДеньНедБук(EJ1)</f>
        <v>вт</v>
      </c>
      <c r="EK2" s="1" t="str">
        <f>[1]!ДеньНедБук(EK1)</f>
        <v>ср</v>
      </c>
      <c r="EL2" s="1" t="str">
        <f>[1]!ДеньНедБук(EL1)</f>
        <v>чт</v>
      </c>
      <c r="EM2" s="1" t="str">
        <f>[1]!ДеньНедБук(EM1)</f>
        <v>пт</v>
      </c>
      <c r="EN2" s="1" t="str">
        <f>[1]!ДеньНедБук(EN1)</f>
        <v>сб</v>
      </c>
      <c r="EO2" s="1" t="str">
        <f>[1]!ДеньНедБук(EO1)</f>
        <v>вс</v>
      </c>
      <c r="EP2" s="1" t="str">
        <f>[1]!ДеньНедБук(EP1)</f>
        <v>пн</v>
      </c>
      <c r="EQ2" s="1" t="str">
        <f>[1]!ДеньНедБук(EQ1)</f>
        <v>вт</v>
      </c>
      <c r="ER2" s="1" t="str">
        <f>[1]!ДеньНедБук(ER1)</f>
        <v>ср</v>
      </c>
      <c r="ES2" s="1" t="str">
        <f>[1]!ДеньНедБук(ES1)</f>
        <v>чт</v>
      </c>
      <c r="ET2" s="1" t="str">
        <f>[1]!ДеньНедБук(ET1)</f>
        <v>пт</v>
      </c>
      <c r="EU2" s="1" t="str">
        <f>[1]!ДеньНедБук(EU1)</f>
        <v>сб</v>
      </c>
      <c r="EV2" s="1" t="str">
        <f>[1]!ДеньНедБук(EV1)</f>
        <v>вс</v>
      </c>
      <c r="EW2" s="1" t="str">
        <f>[1]!ДеньНедБук(EW1)</f>
        <v>пн</v>
      </c>
      <c r="EX2" s="1" t="str">
        <f>[1]!ДеньНедБук(EX1)</f>
        <v>вт</v>
      </c>
      <c r="EY2" s="1" t="str">
        <f>[1]!ДеньНедБук(EY1)</f>
        <v>ср</v>
      </c>
      <c r="EZ2" s="1" t="str">
        <f>[1]!ДеньНедБук(EZ1)</f>
        <v>чт</v>
      </c>
      <c r="FA2" s="1" t="str">
        <f>[1]!ДеньНедБук(FA1)</f>
        <v>пт</v>
      </c>
      <c r="FB2" s="1" t="str">
        <f>[1]!ДеньНедБук(FB1)</f>
        <v>сб</v>
      </c>
      <c r="FC2" s="1" t="str">
        <f>[1]!ДеньНедБук(FC1)</f>
        <v>вс</v>
      </c>
      <c r="FD2" s="1" t="str">
        <f>[1]!ДеньНедБук(FD1)</f>
        <v>пн</v>
      </c>
      <c r="FE2" s="1" t="str">
        <f>[1]!ДеньНедБук(FE1)</f>
        <v>вт</v>
      </c>
      <c r="FF2" s="1" t="str">
        <f>[1]!ДеньНедБук(FF1)</f>
        <v>ср</v>
      </c>
      <c r="FG2" s="1" t="str">
        <f>[1]!ДеньНедБук(FG1)</f>
        <v>чт</v>
      </c>
      <c r="FH2" s="1" t="str">
        <f>[1]!ДеньНедБук(FH1)</f>
        <v>пт</v>
      </c>
      <c r="FI2" s="1" t="str">
        <f>[1]!ДеньНедБук(FI1)</f>
        <v>сб</v>
      </c>
      <c r="FJ2" s="1" t="str">
        <f>[1]!ДеньНедБук(FJ1)</f>
        <v>вс</v>
      </c>
      <c r="FK2" s="1" t="str">
        <f>[1]!ДеньНедБук(FK1)</f>
        <v>пн</v>
      </c>
      <c r="FL2" s="1" t="str">
        <f>[1]!ДеньНедБук(FL1)</f>
        <v>вт</v>
      </c>
      <c r="FM2" s="1" t="str">
        <f>[1]!ДеньНедБук(FM1)</f>
        <v>ср</v>
      </c>
      <c r="FN2" s="1" t="str">
        <f>[1]!ДеньНедБук(FN1)</f>
        <v>чт</v>
      </c>
      <c r="FO2" s="1" t="str">
        <f>[1]!ДеньНедБук(FO1)</f>
        <v>пт</v>
      </c>
      <c r="FP2" s="1" t="str">
        <f>[1]!ДеньНедБук(FP1)</f>
        <v>сб</v>
      </c>
      <c r="FQ2" s="1" t="str">
        <f>[1]!ДеньНедБук(FQ1)</f>
        <v>вс</v>
      </c>
      <c r="FR2" s="1" t="str">
        <f>[1]!ДеньНедБук(FR1)</f>
        <v>пн</v>
      </c>
      <c r="FS2" s="1" t="str">
        <f>[1]!ДеньНедБук(FS1)</f>
        <v>вт</v>
      </c>
      <c r="FT2" s="1" t="str">
        <f>[1]!ДеньНедБук(FT1)</f>
        <v>ср</v>
      </c>
      <c r="FU2" s="1" t="str">
        <f>[1]!ДеньНедБук(FU1)</f>
        <v>чт</v>
      </c>
      <c r="FV2" s="1" t="str">
        <f>[1]!ДеньНедБук(FV1)</f>
        <v>пт</v>
      </c>
      <c r="FW2" s="1" t="str">
        <f>[1]!ДеньНедБук(FW1)</f>
        <v>сб</v>
      </c>
      <c r="FX2" s="1" t="str">
        <f>[1]!ДеньНедБук(FX1)</f>
        <v>вс</v>
      </c>
      <c r="FY2" s="1" t="str">
        <f>[1]!ДеньНедБук(FY1)</f>
        <v>пн</v>
      </c>
      <c r="FZ2" s="1" t="str">
        <f>[1]!ДеньНедБук(FZ1)</f>
        <v>вт</v>
      </c>
      <c r="GA2" s="1" t="str">
        <f>[1]!ДеньНедБук(GA1)</f>
        <v>ср</v>
      </c>
      <c r="GB2" s="1" t="str">
        <f>[1]!ДеньНедБук(GB1)</f>
        <v>чт</v>
      </c>
      <c r="GC2" s="1" t="str">
        <f>[1]!ДеньНедБук(GC1)</f>
        <v>пт</v>
      </c>
      <c r="GD2" s="1" t="str">
        <f>[1]!ДеньНедБук(GD1)</f>
        <v>сб</v>
      </c>
      <c r="GE2" s="1" t="str">
        <f>[1]!ДеньНедБук(GE1)</f>
        <v>вс</v>
      </c>
      <c r="GF2" s="1" t="str">
        <f>[1]!ДеньНедБук(GF1)</f>
        <v>пн</v>
      </c>
      <c r="GG2" s="1" t="str">
        <f>[1]!ДеньНедБук(GG1)</f>
        <v>вт</v>
      </c>
      <c r="GH2" s="1" t="str">
        <f>[1]!ДеньНедБук(GH1)</f>
        <v>ср</v>
      </c>
      <c r="GI2" s="1" t="str">
        <f>[1]!ДеньНедБук(GI1)</f>
        <v>чт</v>
      </c>
      <c r="GJ2" s="1" t="str">
        <f>[1]!ДеньНедБук(GJ1)</f>
        <v>пт</v>
      </c>
      <c r="GK2" s="1" t="str">
        <f>[1]!ДеньНедБук(GK1)</f>
        <v>сб</v>
      </c>
      <c r="GL2" s="1" t="str">
        <f>[1]!ДеньНедБук(GL1)</f>
        <v>вс</v>
      </c>
      <c r="GM2" s="1" t="str">
        <f>[1]!ДеньНедБук(GM1)</f>
        <v>пн</v>
      </c>
      <c r="GN2" s="1" t="str">
        <f>[1]!ДеньНедБук(GN1)</f>
        <v>вт</v>
      </c>
      <c r="GO2" s="1" t="str">
        <f>[1]!ДеньНедБук(GO1)</f>
        <v>ср</v>
      </c>
      <c r="GP2" s="1" t="str">
        <f>[1]!ДеньНедБук(GP1)</f>
        <v>чт</v>
      </c>
      <c r="GQ2" s="1" t="str">
        <f>[1]!ДеньНедБук(GQ1)</f>
        <v>пт</v>
      </c>
      <c r="GR2" s="1" t="str">
        <f>[1]!ДеньНедБук(GR1)</f>
        <v>сб</v>
      </c>
      <c r="GS2" s="1" t="str">
        <f>[1]!ДеньНедБук(GS1)</f>
        <v>вс</v>
      </c>
      <c r="GT2" s="1" t="str">
        <f>[1]!ДеньНедБук(GT1)</f>
        <v>пн</v>
      </c>
      <c r="GU2" s="1" t="str">
        <f>[1]!ДеньНедБук(GU1)</f>
        <v>вт</v>
      </c>
      <c r="GV2" s="1" t="str">
        <f>[1]!ДеньНедБук(GV1)</f>
        <v>ср</v>
      </c>
      <c r="GW2" s="1" t="str">
        <f>[1]!ДеньНедБук(GW1)</f>
        <v>чт</v>
      </c>
      <c r="GX2" s="1" t="str">
        <f>[1]!ДеньНедБук(GX1)</f>
        <v>пт</v>
      </c>
      <c r="GY2" s="1" t="str">
        <f>[1]!ДеньНедБук(GY1)</f>
        <v>сб</v>
      </c>
      <c r="GZ2" s="1" t="str">
        <f>[1]!ДеньНедБук(GZ1)</f>
        <v>вс</v>
      </c>
      <c r="HA2" s="1" t="str">
        <f>[1]!ДеньНедБук(HA1)</f>
        <v>пн</v>
      </c>
      <c r="HB2" s="1" t="str">
        <f>[1]!ДеньНедБук(HB1)</f>
        <v>вт</v>
      </c>
      <c r="HC2" s="1" t="str">
        <f>[1]!ДеньНедБук(HC1)</f>
        <v>ср</v>
      </c>
      <c r="HD2" s="1" t="str">
        <f>[1]!ДеньНедБук(HD1)</f>
        <v>чт</v>
      </c>
      <c r="HE2" s="1" t="str">
        <f>[1]!ДеньНедБук(HE1)</f>
        <v>пт</v>
      </c>
      <c r="HF2" s="1" t="str">
        <f>[1]!ДеньНедБук(HF1)</f>
        <v>сб</v>
      </c>
      <c r="HG2" s="1" t="str">
        <f>[1]!ДеньНедБук(HG1)</f>
        <v>вс</v>
      </c>
      <c r="HH2" s="1" t="str">
        <f>[1]!ДеньНедБук(HH1)</f>
        <v>пн</v>
      </c>
      <c r="HI2" s="1" t="str">
        <f>[1]!ДеньНедБук(HI1)</f>
        <v>вт</v>
      </c>
      <c r="HJ2" s="1" t="str">
        <f>[1]!ДеньНедБук(HJ1)</f>
        <v>ср</v>
      </c>
      <c r="HK2" s="1" t="str">
        <f>[1]!ДеньНедБук(HK1)</f>
        <v>чт</v>
      </c>
      <c r="HL2" s="1" t="str">
        <f>[1]!ДеньНедБук(HL1)</f>
        <v>пт</v>
      </c>
      <c r="HM2" s="1" t="str">
        <f>[1]!ДеньНедБук(HM1)</f>
        <v>сб</v>
      </c>
      <c r="HN2" s="1" t="str">
        <f>[1]!ДеньНедБук(HN1)</f>
        <v>вс</v>
      </c>
      <c r="HO2" s="1" t="str">
        <f>[1]!ДеньНедБук(HO1)</f>
        <v>пн</v>
      </c>
      <c r="HP2" s="1" t="str">
        <f>[1]!ДеньНедБук(HP1)</f>
        <v>вт</v>
      </c>
      <c r="HQ2" s="1" t="str">
        <f>[1]!ДеньНедБук(HQ1)</f>
        <v>ср</v>
      </c>
      <c r="HR2" s="1" t="str">
        <f>[1]!ДеньНедБук(HR1)</f>
        <v>чт</v>
      </c>
      <c r="HS2" s="1" t="str">
        <f>[1]!ДеньНедБук(HS1)</f>
        <v>пт</v>
      </c>
      <c r="HT2" s="1" t="str">
        <f>[1]!ДеньНедБук(HT1)</f>
        <v>сб</v>
      </c>
      <c r="HU2" s="1" t="str">
        <f>[1]!ДеньНедБук(HU1)</f>
        <v>вс</v>
      </c>
      <c r="HV2" s="1" t="str">
        <f>[1]!ДеньНедБук(HV1)</f>
        <v>пн</v>
      </c>
      <c r="HW2" s="1" t="str">
        <f>[1]!ДеньНедБук(HW1)</f>
        <v>вт</v>
      </c>
      <c r="HX2" s="1" t="str">
        <f>[1]!ДеньНедБук(HX1)</f>
        <v>ср</v>
      </c>
      <c r="HY2" s="1" t="str">
        <f>[1]!ДеньНедБук(HY1)</f>
        <v>чт</v>
      </c>
      <c r="HZ2" s="1" t="str">
        <f>[1]!ДеньНедБук(HZ1)</f>
        <v>пт</v>
      </c>
      <c r="IA2" s="1" t="str">
        <f>[1]!ДеньНедБук(IA1)</f>
        <v>сб</v>
      </c>
      <c r="IB2" s="1" t="str">
        <f>[1]!ДеньНедБук(IB1)</f>
        <v>вс</v>
      </c>
      <c r="IC2" s="1" t="str">
        <f>[1]!ДеньНедБук(IC1)</f>
        <v>пн</v>
      </c>
      <c r="ID2" s="1" t="str">
        <f>[1]!ДеньНедБук(ID1)</f>
        <v>вт</v>
      </c>
      <c r="IE2" s="1" t="str">
        <f>[1]!ДеньНедБук(IE1)</f>
        <v>ср</v>
      </c>
      <c r="IF2" s="1" t="str">
        <f>[1]!ДеньНедБук(IF1)</f>
        <v>чт</v>
      </c>
      <c r="IG2" s="1" t="str">
        <f>[1]!ДеньНедБук(IG1)</f>
        <v>пт</v>
      </c>
      <c r="IH2" s="1" t="str">
        <f>[1]!ДеньНедБук(IH1)</f>
        <v>сб</v>
      </c>
      <c r="II2" s="1" t="str">
        <f>[1]!ДеньНедБук(II1)</f>
        <v>вс</v>
      </c>
      <c r="IJ2" s="1" t="str">
        <f>[1]!ДеньНедБук(IJ1)</f>
        <v>пн</v>
      </c>
      <c r="IK2" s="1" t="str">
        <f>[1]!ДеньНедБук(IK1)</f>
        <v>вт</v>
      </c>
      <c r="IL2" s="1" t="str">
        <f>[1]!ДеньНедБук(IL1)</f>
        <v>ср</v>
      </c>
      <c r="IM2" s="1" t="str">
        <f>[1]!ДеньНедБук(IM1)</f>
        <v>чт</v>
      </c>
      <c r="IN2" s="1" t="str">
        <f>[1]!ДеньНедБук(IN1)</f>
        <v>пт</v>
      </c>
      <c r="IO2" s="1" t="str">
        <f>[1]!ДеньНедБук(IO1)</f>
        <v>сб</v>
      </c>
      <c r="IP2" s="1" t="str">
        <f>[1]!ДеньНедБук(IP1)</f>
        <v>вс</v>
      </c>
      <c r="IQ2" s="1" t="str">
        <f>[1]!ДеньНедБук(IQ1)</f>
        <v>пн</v>
      </c>
      <c r="IR2" s="1" t="str">
        <f>[1]!ДеньНедБук(IR1)</f>
        <v>вт</v>
      </c>
      <c r="IS2" s="1" t="str">
        <f>[1]!ДеньНедБук(IS1)</f>
        <v>ср</v>
      </c>
      <c r="IT2" s="1" t="str">
        <f>[1]!ДеньНедБук(IT1)</f>
        <v>чт</v>
      </c>
      <c r="IU2" s="1" t="str">
        <f>[1]!ДеньНедБук(IU1)</f>
        <v>пт</v>
      </c>
      <c r="IV2" s="1" t="str">
        <f>[1]!ДеньНедБук(IV1)</f>
        <v>сб</v>
      </c>
      <c r="IW2" s="1" t="str">
        <f>[1]!ДеньНедБук(IW1)</f>
        <v>вс</v>
      </c>
      <c r="IX2" s="1" t="str">
        <f>[1]!ДеньНедБук(IX1)</f>
        <v>пн</v>
      </c>
      <c r="IY2" s="1" t="str">
        <f>[1]!ДеньНедБук(IY1)</f>
        <v>вт</v>
      </c>
      <c r="IZ2" s="1" t="str">
        <f>[1]!ДеньНедБук(IZ1)</f>
        <v>ср</v>
      </c>
      <c r="JA2" s="1" t="str">
        <f>[1]!ДеньНедБук(JA1)</f>
        <v>чт</v>
      </c>
      <c r="JB2" s="1" t="str">
        <f>[1]!ДеньНедБук(JB1)</f>
        <v>пт</v>
      </c>
      <c r="JC2" s="1" t="str">
        <f>[1]!ДеньНедБук(JC1)</f>
        <v>сб</v>
      </c>
      <c r="JD2" s="1" t="str">
        <f>[1]!ДеньНедБук(JD1)</f>
        <v>вс</v>
      </c>
      <c r="JE2" s="1" t="str">
        <f>[1]!ДеньНедБук(JE1)</f>
        <v>пн</v>
      </c>
      <c r="JF2" s="1" t="str">
        <f>[1]!ДеньНедБук(JF1)</f>
        <v>вт</v>
      </c>
      <c r="JG2" s="1" t="str">
        <f>[1]!ДеньНедБук(JG1)</f>
        <v>ср</v>
      </c>
      <c r="JH2" s="1" t="str">
        <f>[1]!ДеньНедБук(JH1)</f>
        <v>чт</v>
      </c>
      <c r="JI2" s="1" t="str">
        <f>[1]!ДеньНедБук(JI1)</f>
        <v>пт</v>
      </c>
      <c r="JJ2" s="1" t="str">
        <f>[1]!ДеньНедБук(JJ1)</f>
        <v>сб</v>
      </c>
      <c r="JK2" s="1" t="str">
        <f>[1]!ДеньНедБук(JK1)</f>
        <v>вс</v>
      </c>
      <c r="JL2" s="1" t="str">
        <f>[1]!ДеньНедБук(JL1)</f>
        <v>пн</v>
      </c>
      <c r="JM2" s="1" t="str">
        <f>[1]!ДеньНедБук(JM1)</f>
        <v>вт</v>
      </c>
      <c r="JN2" s="1" t="str">
        <f>[1]!ДеньНедБук(JN1)</f>
        <v>ср</v>
      </c>
      <c r="JO2" s="1" t="str">
        <f>[1]!ДеньНедБук(JO1)</f>
        <v>чт</v>
      </c>
      <c r="JP2" s="1" t="str">
        <f>[1]!ДеньНедБук(JP1)</f>
        <v>пт</v>
      </c>
      <c r="JQ2" s="1" t="str">
        <f>[1]!ДеньНедБук(JQ1)</f>
        <v>сб</v>
      </c>
      <c r="JR2" s="1" t="str">
        <f>[1]!ДеньНедБук(JR1)</f>
        <v>вс</v>
      </c>
      <c r="JS2" s="1" t="str">
        <f>[1]!ДеньНедБук(JS1)</f>
        <v>пн</v>
      </c>
      <c r="JT2" s="1" t="str">
        <f>[1]!ДеньНедБук(JT1)</f>
        <v>вт</v>
      </c>
      <c r="JU2" s="1" t="str">
        <f>[1]!ДеньНедБук(JU1)</f>
        <v>ср</v>
      </c>
      <c r="JV2" s="1" t="str">
        <f>[1]!ДеньНедБук(JV1)</f>
        <v>чт</v>
      </c>
      <c r="JW2" s="1" t="str">
        <f>[1]!ДеньНедБук(JW1)</f>
        <v>пт</v>
      </c>
      <c r="JX2" s="1" t="str">
        <f>[1]!ДеньНедБук(JX1)</f>
        <v>сб</v>
      </c>
      <c r="JY2" s="1" t="str">
        <f>[1]!ДеньНедБук(JY1)</f>
        <v>вс</v>
      </c>
      <c r="JZ2" s="1" t="str">
        <f>[1]!ДеньНедБук(JZ1)</f>
        <v>пн</v>
      </c>
      <c r="KA2" s="1" t="str">
        <f>[1]!ДеньНедБук(KA1)</f>
        <v>вт</v>
      </c>
      <c r="KB2" s="1" t="str">
        <f>[1]!ДеньНедБук(KB1)</f>
        <v>ср</v>
      </c>
      <c r="KC2" s="1" t="str">
        <f>[1]!ДеньНедБук(KC1)</f>
        <v>чт</v>
      </c>
      <c r="KD2" s="1" t="str">
        <f>[1]!ДеньНедБук(KD1)</f>
        <v>пт</v>
      </c>
      <c r="KE2" s="1" t="str">
        <f>[1]!ДеньНедБук(KE1)</f>
        <v>сб</v>
      </c>
      <c r="KF2" s="1" t="str">
        <f>[1]!ДеньНедБук(KF1)</f>
        <v>вс</v>
      </c>
      <c r="KG2" s="1" t="str">
        <f>[1]!ДеньНедБук(KG1)</f>
        <v>пн</v>
      </c>
      <c r="KH2" s="1" t="str">
        <f>[1]!ДеньНедБук(KH1)</f>
        <v>вт</v>
      </c>
      <c r="KI2" s="1" t="str">
        <f>[1]!ДеньНедБук(KI1)</f>
        <v>ср</v>
      </c>
      <c r="KJ2" s="1" t="str">
        <f>[1]!ДеньНедБук(KJ1)</f>
        <v>чт</v>
      </c>
      <c r="KK2" s="1" t="str">
        <f>[1]!ДеньНедБук(KK1)</f>
        <v>пт</v>
      </c>
      <c r="KL2" s="1" t="str">
        <f>[1]!ДеньНедБук(KL1)</f>
        <v>сб</v>
      </c>
      <c r="KM2" s="1" t="str">
        <f>[1]!ДеньНедБук(KM1)</f>
        <v>вс</v>
      </c>
      <c r="KN2" s="1" t="str">
        <f>[1]!ДеньНедБук(KN1)</f>
        <v>пн</v>
      </c>
      <c r="KO2" s="1" t="str">
        <f>[1]!ДеньНедБук(KO1)</f>
        <v>вт</v>
      </c>
      <c r="KP2" s="1" t="str">
        <f>[1]!ДеньНедБук(KP1)</f>
        <v>ср</v>
      </c>
      <c r="KQ2" s="1" t="str">
        <f>[1]!ДеньНедБук(KQ1)</f>
        <v>чт</v>
      </c>
      <c r="KR2" s="1" t="str">
        <f>[1]!ДеньНедБук(KR1)</f>
        <v>пт</v>
      </c>
      <c r="KS2" s="1" t="str">
        <f>[1]!ДеньНедБук(KS1)</f>
        <v>сб</v>
      </c>
      <c r="KT2" s="1" t="str">
        <f>[1]!ДеньНедБук(KT1)</f>
        <v>вс</v>
      </c>
      <c r="KU2" s="1" t="str">
        <f>[1]!ДеньНедБук(KU1)</f>
        <v>пн</v>
      </c>
      <c r="KV2" s="1" t="str">
        <f>[1]!ДеньНедБук(KV1)</f>
        <v>вт</v>
      </c>
      <c r="KW2" s="1" t="str">
        <f>[1]!ДеньНедБук(KW1)</f>
        <v>ср</v>
      </c>
      <c r="KX2" s="1" t="str">
        <f>[1]!ДеньНедБук(KX1)</f>
        <v>чт</v>
      </c>
      <c r="KY2" s="1" t="str">
        <f>[1]!ДеньНедБук(KY1)</f>
        <v>пт</v>
      </c>
      <c r="KZ2" s="1" t="str">
        <f>[1]!ДеньНедБук(KZ1)</f>
        <v>сб</v>
      </c>
      <c r="LA2" s="1" t="str">
        <f>[1]!ДеньНедБук(LA1)</f>
        <v>вс</v>
      </c>
      <c r="LB2" s="1" t="str">
        <f>[1]!ДеньНедБук(LB1)</f>
        <v>пн</v>
      </c>
      <c r="LC2" s="1" t="str">
        <f>[1]!ДеньНедБук(LC1)</f>
        <v>вт</v>
      </c>
      <c r="LD2" s="1" t="str">
        <f>[1]!ДеньНедБук(LD1)</f>
        <v>ср</v>
      </c>
      <c r="LE2" s="1" t="str">
        <f>[1]!ДеньНедБук(LE1)</f>
        <v>чт</v>
      </c>
      <c r="LF2" s="1" t="str">
        <f>[1]!ДеньНедБук(LF1)</f>
        <v>пт</v>
      </c>
      <c r="LG2" s="1" t="str">
        <f>[1]!ДеньНедБук(LG1)</f>
        <v>сб</v>
      </c>
      <c r="LH2" s="1" t="str">
        <f>[1]!ДеньНедБук(LH1)</f>
        <v>вс</v>
      </c>
      <c r="LI2" s="1" t="str">
        <f>[1]!ДеньНедБук(LI1)</f>
        <v>пн</v>
      </c>
      <c r="LJ2" s="1" t="str">
        <f>[1]!ДеньНедБук(LJ1)</f>
        <v>вт</v>
      </c>
      <c r="LK2" s="1" t="str">
        <f>[1]!ДеньНедБук(LK1)</f>
        <v>ср</v>
      </c>
      <c r="LL2" s="1" t="str">
        <f>[1]!ДеньНедБук(LL1)</f>
        <v>чт</v>
      </c>
      <c r="LM2" s="1" t="str">
        <f>[1]!ДеньНедБук(LM1)</f>
        <v>пт</v>
      </c>
      <c r="LN2" s="1" t="str">
        <f>[1]!ДеньНедБук(LN1)</f>
        <v>сб</v>
      </c>
      <c r="LO2" s="1" t="str">
        <f>[1]!ДеньНедБук(LO1)</f>
        <v>вс</v>
      </c>
      <c r="LP2" s="1" t="str">
        <f>[1]!ДеньНедБук(LP1)</f>
        <v>пн</v>
      </c>
      <c r="LQ2" s="1" t="str">
        <f>[1]!ДеньНедБук(LQ1)</f>
        <v>вт</v>
      </c>
      <c r="LR2" s="1" t="str">
        <f>[1]!ДеньНедБук(LR1)</f>
        <v>ср</v>
      </c>
      <c r="LS2" s="1" t="str">
        <f>[1]!ДеньНедБук(LS1)</f>
        <v>чт</v>
      </c>
      <c r="LT2" s="1" t="str">
        <f>[1]!ДеньНедБук(LT1)</f>
        <v>пт</v>
      </c>
      <c r="LU2" s="1" t="str">
        <f>[1]!ДеньНедБук(LU1)</f>
        <v>сб</v>
      </c>
      <c r="LV2" s="1" t="str">
        <f>[1]!ДеньНедБук(LV1)</f>
        <v>вс</v>
      </c>
      <c r="LW2" s="1" t="str">
        <f>[1]!ДеньНедБук(LW1)</f>
        <v>пн</v>
      </c>
      <c r="LX2" s="1" t="str">
        <f>[1]!ДеньНедБук(LX1)</f>
        <v>вт</v>
      </c>
      <c r="LY2" s="1" t="str">
        <f>[1]!ДеньНедБук(LY1)</f>
        <v>ср</v>
      </c>
      <c r="LZ2" s="1" t="str">
        <f>[1]!ДеньНедБук(LZ1)</f>
        <v>чт</v>
      </c>
      <c r="MA2" s="1" t="str">
        <f>[1]!ДеньНедБук(MA1)</f>
        <v>пт</v>
      </c>
      <c r="MB2" s="1" t="str">
        <f>[1]!ДеньНедБук(MB1)</f>
        <v>сб</v>
      </c>
      <c r="MC2" s="1" t="str">
        <f>[1]!ДеньНедБук(MC1)</f>
        <v>вс</v>
      </c>
      <c r="MD2" s="1" t="str">
        <f>[1]!ДеньНедБук(MD1)</f>
        <v>пн</v>
      </c>
      <c r="ME2" s="1" t="str">
        <f>[1]!ДеньНедБук(ME1)</f>
        <v>вт</v>
      </c>
      <c r="MF2" s="1" t="str">
        <f>[1]!ДеньНедБук(MF1)</f>
        <v>ср</v>
      </c>
      <c r="MG2" s="1" t="str">
        <f>[1]!ДеньНедБук(MG1)</f>
        <v>чт</v>
      </c>
      <c r="MH2" s="1" t="str">
        <f>[1]!ДеньНедБук(MH1)</f>
        <v>пт</v>
      </c>
      <c r="MI2" s="1" t="str">
        <f>[1]!ДеньНедБук(MI1)</f>
        <v>сб</v>
      </c>
      <c r="MJ2" s="1" t="str">
        <f>[1]!ДеньНедБук(MJ1)</f>
        <v>вс</v>
      </c>
      <c r="MK2" s="1" t="str">
        <f>[1]!ДеньНедБук(MK1)</f>
        <v>пн</v>
      </c>
      <c r="ML2" s="1" t="str">
        <f>[1]!ДеньНедБук(ML1)</f>
        <v>вт</v>
      </c>
      <c r="MM2" s="1" t="str">
        <f>[1]!ДеньНедБук(MM1)</f>
        <v>ср</v>
      </c>
      <c r="MN2" s="1" t="str">
        <f>[1]!ДеньНедБук(MN1)</f>
        <v>чт</v>
      </c>
      <c r="MO2" s="1" t="str">
        <f>[1]!ДеньНедБук(MO1)</f>
        <v>пт</v>
      </c>
      <c r="MP2" s="1" t="str">
        <f>[1]!ДеньНедБук(MP1)</f>
        <v>сб</v>
      </c>
      <c r="MQ2" s="1" t="str">
        <f>[1]!ДеньНедБук(MQ1)</f>
        <v>вс</v>
      </c>
      <c r="MR2" s="1" t="str">
        <f>[1]!ДеньНедБук(MR1)</f>
        <v>пн</v>
      </c>
      <c r="MS2" s="1" t="str">
        <f>[1]!ДеньНедБук(MS1)</f>
        <v>вт</v>
      </c>
      <c r="MT2" s="1" t="str">
        <f>[1]!ДеньНедБук(MT1)</f>
        <v>ср</v>
      </c>
      <c r="MU2" s="1" t="str">
        <f>[1]!ДеньНедБук(MU1)</f>
        <v>чт</v>
      </c>
      <c r="MV2" s="1" t="str">
        <f>[1]!ДеньНедБук(MV1)</f>
        <v>пт</v>
      </c>
      <c r="MW2" s="1" t="str">
        <f>[1]!ДеньНедБук(MW1)</f>
        <v>сб</v>
      </c>
      <c r="MX2" s="1" t="str">
        <f>[1]!ДеньНедБук(MX1)</f>
        <v>вс</v>
      </c>
      <c r="MY2" s="1" t="str">
        <f>[1]!ДеньНедБук(MY1)</f>
        <v>пн</v>
      </c>
      <c r="MZ2" s="1" t="str">
        <f>[1]!ДеньНедБук(MZ1)</f>
        <v>вт</v>
      </c>
      <c r="NA2" s="1" t="str">
        <f>[1]!ДеньНедБук(NA1)</f>
        <v>ср</v>
      </c>
      <c r="NB2" s="1" t="str">
        <f>[1]!ДеньНедБук(NB1)</f>
        <v>чт</v>
      </c>
      <c r="NC2" s="1" t="str">
        <f>[1]!ДеньНедБук(NC1)</f>
        <v>пт</v>
      </c>
      <c r="ND2" s="1" t="str">
        <f>[1]!ДеньНедБук(ND1)</f>
        <v>сб</v>
      </c>
    </row>
    <row r="3" spans="1:368">
      <c r="A3">
        <v>1</v>
      </c>
      <c r="B3" s="9" t="s">
        <v>15</v>
      </c>
      <c r="C3">
        <v>1</v>
      </c>
      <c r="N3" s="1" t="s">
        <v>93</v>
      </c>
      <c r="O3" s="1" t="s">
        <v>93</v>
      </c>
      <c r="P3" s="1" t="s">
        <v>93</v>
      </c>
      <c r="Q3" s="1" t="s">
        <v>93</v>
      </c>
      <c r="T3" s="1" t="s">
        <v>93</v>
      </c>
      <c r="U3" s="1" t="s">
        <v>93</v>
      </c>
      <c r="V3" s="1" t="s">
        <v>93</v>
      </c>
      <c r="W3" s="1" t="s">
        <v>93</v>
      </c>
      <c r="X3" s="1" t="s">
        <v>93</v>
      </c>
      <c r="AA3" s="1" t="s">
        <v>93</v>
      </c>
      <c r="AB3" s="14" t="s">
        <v>9</v>
      </c>
      <c r="AC3" s="14" t="s">
        <v>9</v>
      </c>
      <c r="AD3" s="14" t="s">
        <v>9</v>
      </c>
      <c r="AH3" s="14" t="s">
        <v>10</v>
      </c>
      <c r="AI3" s="14" t="s">
        <v>10</v>
      </c>
      <c r="AJ3" s="14" t="s">
        <v>10</v>
      </c>
      <c r="AL3" s="14" t="s">
        <v>10</v>
      </c>
      <c r="AP3" s="14" t="s">
        <v>9</v>
      </c>
      <c r="AR3" s="14" t="s">
        <v>9</v>
      </c>
      <c r="AS3" s="14" t="s">
        <v>9</v>
      </c>
      <c r="AW3" s="15" t="s">
        <v>9</v>
      </c>
      <c r="AY3" s="15" t="s">
        <v>9</v>
      </c>
      <c r="BC3" s="15" t="s">
        <v>10</v>
      </c>
      <c r="BD3" s="15" t="s">
        <v>10</v>
      </c>
      <c r="BF3" s="15" t="s">
        <v>10</v>
      </c>
      <c r="BJ3" s="15" t="s">
        <v>9</v>
      </c>
      <c r="BL3" s="15" t="s">
        <v>9</v>
      </c>
      <c r="BN3" s="15" t="s">
        <v>9</v>
      </c>
      <c r="BS3" s="15" t="s">
        <v>9</v>
      </c>
      <c r="BU3" s="15" t="s">
        <v>9</v>
      </c>
      <c r="BX3" s="15" t="s">
        <v>10</v>
      </c>
      <c r="BY3" s="15" t="s">
        <v>10</v>
      </c>
      <c r="CA3" s="15" t="s">
        <v>10</v>
      </c>
      <c r="CB3" s="15" t="s">
        <v>10</v>
      </c>
      <c r="CF3" s="15" t="s">
        <v>9</v>
      </c>
      <c r="CH3" s="15" t="s">
        <v>9</v>
      </c>
      <c r="CL3" s="15" t="s">
        <v>9</v>
      </c>
      <c r="CN3" s="15" t="s">
        <v>9</v>
      </c>
      <c r="CP3" s="15" t="s">
        <v>9</v>
      </c>
      <c r="CS3" s="15" t="s">
        <v>10</v>
      </c>
      <c r="CU3" s="15" t="s">
        <v>10</v>
      </c>
      <c r="CV3" s="15" t="s">
        <v>10</v>
      </c>
      <c r="CW3" s="15" t="s">
        <v>10</v>
      </c>
      <c r="DA3" s="15" t="s">
        <v>9</v>
      </c>
      <c r="DC3" s="15" t="s">
        <v>9</v>
      </c>
      <c r="DG3" s="15" t="s">
        <v>9</v>
      </c>
      <c r="DI3" s="15" t="s">
        <v>9</v>
      </c>
      <c r="DK3" s="15" t="s">
        <v>9</v>
      </c>
      <c r="DN3" s="15" t="s">
        <v>10</v>
      </c>
      <c r="DO3" s="15" t="s">
        <v>10</v>
      </c>
      <c r="DQ3" s="15" t="s">
        <v>10</v>
      </c>
      <c r="DR3" s="15" t="s">
        <v>10</v>
      </c>
      <c r="DW3" s="15" t="s">
        <v>9</v>
      </c>
      <c r="DY3" s="15" t="s">
        <v>9</v>
      </c>
      <c r="EC3" s="15" t="s">
        <v>9</v>
      </c>
      <c r="EE3" s="15" t="s">
        <v>9</v>
      </c>
      <c r="EI3" s="15" t="s">
        <v>10</v>
      </c>
      <c r="EJ3" s="15" t="s">
        <v>10</v>
      </c>
      <c r="EK3" s="15" t="s">
        <v>10</v>
      </c>
      <c r="EM3" s="15" t="s">
        <v>10</v>
      </c>
      <c r="EQ3" s="15" t="s">
        <v>9</v>
      </c>
      <c r="ER3" s="15" t="s">
        <v>9</v>
      </c>
      <c r="ET3" s="15" t="s">
        <v>9</v>
      </c>
      <c r="EW3" s="14" t="s">
        <v>93</v>
      </c>
      <c r="EX3" s="14" t="s">
        <v>93</v>
      </c>
      <c r="EY3" s="14" t="s">
        <v>93</v>
      </c>
      <c r="EZ3" s="14" t="s">
        <v>93</v>
      </c>
      <c r="FA3" s="14" t="s">
        <v>93</v>
      </c>
      <c r="FB3" s="14"/>
      <c r="FC3" s="14"/>
      <c r="FD3" s="14" t="s">
        <v>93</v>
      </c>
      <c r="FE3" s="14" t="s">
        <v>93</v>
      </c>
      <c r="FF3" s="14" t="s">
        <v>93</v>
      </c>
      <c r="FG3" s="14" t="s">
        <v>93</v>
      </c>
      <c r="FH3" s="14" t="s">
        <v>93</v>
      </c>
      <c r="FL3" s="15" t="s">
        <v>9</v>
      </c>
      <c r="FM3" s="15" t="s">
        <v>9</v>
      </c>
      <c r="FO3" s="15" t="s">
        <v>9</v>
      </c>
      <c r="FR3" s="15" t="s">
        <v>9</v>
      </c>
      <c r="FT3" s="15" t="s">
        <v>9</v>
      </c>
      <c r="FV3" s="15" t="s">
        <v>9</v>
      </c>
      <c r="FY3" s="15" t="s">
        <v>10</v>
      </c>
      <c r="FZ3" s="15" t="s">
        <v>10</v>
      </c>
      <c r="GB3" s="15" t="s">
        <v>10</v>
      </c>
      <c r="GC3" s="15" t="s">
        <v>10</v>
      </c>
      <c r="GG3" s="15" t="s">
        <v>9</v>
      </c>
      <c r="GH3" s="15" t="s">
        <v>9</v>
      </c>
      <c r="GJ3" s="15" t="s">
        <v>9</v>
      </c>
      <c r="GM3" s="15" t="s">
        <v>9</v>
      </c>
      <c r="GN3" s="15" t="s">
        <v>9</v>
      </c>
      <c r="GP3" s="15" t="s">
        <v>9</v>
      </c>
      <c r="GT3" s="15" t="s">
        <v>10</v>
      </c>
      <c r="GU3" s="15" t="s">
        <v>10</v>
      </c>
      <c r="GV3" s="15" t="s">
        <v>10</v>
      </c>
      <c r="GW3" s="15" t="s">
        <v>10</v>
      </c>
      <c r="HA3" s="15" t="s">
        <v>9</v>
      </c>
      <c r="HB3" s="15" t="s">
        <v>9</v>
      </c>
      <c r="HD3" s="15" t="s">
        <v>9</v>
      </c>
      <c r="HH3" s="15" t="s">
        <v>9</v>
      </c>
      <c r="HI3" s="15" t="s">
        <v>9</v>
      </c>
      <c r="HJ3" s="15"/>
      <c r="HK3" s="15" t="s">
        <v>9</v>
      </c>
      <c r="HL3" s="15"/>
      <c r="HO3" s="16" t="s">
        <v>10</v>
      </c>
      <c r="HP3" s="16" t="s">
        <v>10</v>
      </c>
      <c r="HQ3" s="16" t="s">
        <v>10</v>
      </c>
      <c r="HR3" s="16" t="s">
        <v>10</v>
      </c>
      <c r="HS3" s="16"/>
      <c r="HV3" s="15" t="s">
        <v>9</v>
      </c>
      <c r="HW3" s="15" t="s">
        <v>9</v>
      </c>
      <c r="HX3" s="15"/>
      <c r="HY3" s="15" t="s">
        <v>9</v>
      </c>
      <c r="HZ3" s="15"/>
      <c r="IC3" s="16" t="s">
        <v>9</v>
      </c>
      <c r="ID3" s="16"/>
      <c r="IE3" s="16" t="s">
        <v>9</v>
      </c>
      <c r="IF3" s="16"/>
      <c r="IG3" s="16" t="s">
        <v>9</v>
      </c>
      <c r="IJ3" s="16" t="s">
        <v>10</v>
      </c>
      <c r="IK3" s="16" t="s">
        <v>10</v>
      </c>
      <c r="IL3" s="16" t="s">
        <v>10</v>
      </c>
      <c r="IM3" s="16" t="s">
        <v>10</v>
      </c>
      <c r="IN3" s="16"/>
      <c r="IQ3" s="15" t="s">
        <v>9</v>
      </c>
      <c r="IR3" s="15" t="s">
        <v>9</v>
      </c>
      <c r="IS3" s="15"/>
      <c r="IT3" s="15" t="s">
        <v>9</v>
      </c>
      <c r="IU3" s="15"/>
      <c r="IV3" s="15"/>
      <c r="IW3" s="15"/>
      <c r="IX3" s="16" t="s">
        <v>9</v>
      </c>
      <c r="IY3" s="16"/>
      <c r="IZ3" s="16" t="s">
        <v>9</v>
      </c>
      <c r="JA3" s="16"/>
      <c r="JB3" s="16" t="s">
        <v>9</v>
      </c>
      <c r="JC3" s="15"/>
      <c r="JD3" s="15"/>
      <c r="JE3" s="16" t="s">
        <v>10</v>
      </c>
      <c r="JF3" s="16" t="s">
        <v>10</v>
      </c>
      <c r="JG3" s="16" t="s">
        <v>10</v>
      </c>
      <c r="JH3" s="16" t="s">
        <v>10</v>
      </c>
      <c r="JI3" s="16"/>
      <c r="JL3" s="15" t="s">
        <v>9</v>
      </c>
      <c r="JM3" s="15" t="s">
        <v>9</v>
      </c>
      <c r="JN3" s="15"/>
      <c r="JO3" s="15" t="s">
        <v>9</v>
      </c>
      <c r="JP3" s="15"/>
      <c r="JS3" s="18" t="s">
        <v>9</v>
      </c>
      <c r="JT3" s="18" t="s">
        <v>9</v>
      </c>
      <c r="JU3" s="18" t="s">
        <v>9</v>
      </c>
      <c r="JV3" s="18" t="s">
        <v>9</v>
      </c>
      <c r="JW3" s="22" t="s">
        <v>9</v>
      </c>
      <c r="JZ3" s="18" t="s">
        <v>10</v>
      </c>
      <c r="KA3" s="18" t="s">
        <v>10</v>
      </c>
      <c r="KB3" s="18" t="s">
        <v>10</v>
      </c>
      <c r="KD3" s="18" t="s">
        <v>10</v>
      </c>
      <c r="KE3" s="18" t="s">
        <v>10</v>
      </c>
      <c r="KH3" s="18" t="s">
        <v>9</v>
      </c>
      <c r="KI3" s="18" t="s">
        <v>9</v>
      </c>
      <c r="KJ3" s="22" t="s">
        <v>9</v>
      </c>
      <c r="KK3" s="18" t="s">
        <v>9</v>
      </c>
      <c r="KN3" s="18" t="s">
        <v>10</v>
      </c>
      <c r="KP3" s="18" t="s">
        <v>10</v>
      </c>
      <c r="KQ3" s="18" t="s">
        <v>10</v>
      </c>
      <c r="KR3" s="18" t="s">
        <v>10</v>
      </c>
      <c r="KU3" s="18" t="s">
        <v>9</v>
      </c>
      <c r="KV3" s="18" t="s">
        <v>9</v>
      </c>
      <c r="KW3" s="18" t="s">
        <v>9</v>
      </c>
      <c r="KX3" s="18" t="s">
        <v>9</v>
      </c>
      <c r="LB3" s="18" t="s">
        <v>9</v>
      </c>
      <c r="LC3" s="18" t="s">
        <v>9</v>
      </c>
      <c r="LD3" s="18" t="s">
        <v>9</v>
      </c>
      <c r="LE3" s="18" t="s">
        <v>9</v>
      </c>
      <c r="LI3" s="18" t="s">
        <v>10</v>
      </c>
      <c r="LJ3" s="18" t="s">
        <v>10</v>
      </c>
      <c r="LK3" s="18" t="s">
        <v>10</v>
      </c>
      <c r="LL3" s="18" t="s">
        <v>10</v>
      </c>
      <c r="LP3" s="18" t="s">
        <v>9</v>
      </c>
      <c r="LQ3" s="18" t="s">
        <v>9</v>
      </c>
      <c r="LR3" s="18" t="s">
        <v>9</v>
      </c>
      <c r="LS3" s="18" t="s">
        <v>9</v>
      </c>
      <c r="LW3" s="18" t="s">
        <v>10</v>
      </c>
      <c r="LX3" s="18" t="s">
        <v>10</v>
      </c>
      <c r="LY3" s="18" t="s">
        <v>10</v>
      </c>
      <c r="LZ3" s="18" t="s">
        <v>10</v>
      </c>
      <c r="MB3" s="18" t="s">
        <v>10</v>
      </c>
      <c r="MD3" s="18" t="s">
        <v>9</v>
      </c>
      <c r="ME3" s="18" t="s">
        <v>9</v>
      </c>
      <c r="MF3" s="18" t="s">
        <v>9</v>
      </c>
      <c r="MG3" s="18" t="s">
        <v>9</v>
      </c>
      <c r="MK3" s="18" t="s">
        <v>9</v>
      </c>
      <c r="ML3" s="18" t="s">
        <v>9</v>
      </c>
      <c r="MM3" s="18" t="s">
        <v>9</v>
      </c>
      <c r="MN3" s="18" t="s">
        <v>9</v>
      </c>
      <c r="MR3" s="22" t="s">
        <v>10</v>
      </c>
      <c r="MS3" s="22" t="s">
        <v>10</v>
      </c>
      <c r="MT3" s="22" t="s">
        <v>10</v>
      </c>
      <c r="MU3" s="22" t="s">
        <v>10</v>
      </c>
      <c r="MW3" s="22" t="s">
        <v>10</v>
      </c>
      <c r="MZ3" s="22" t="s">
        <v>9</v>
      </c>
      <c r="NA3" s="22" t="s">
        <v>9</v>
      </c>
      <c r="NB3" s="22" t="s">
        <v>9</v>
      </c>
      <c r="NC3" s="22" t="s">
        <v>9</v>
      </c>
    </row>
    <row r="4" spans="1:368">
      <c r="A4">
        <f>A3+1</f>
        <v>2</v>
      </c>
      <c r="B4" s="9" t="s">
        <v>16</v>
      </c>
      <c r="C4">
        <v>1</v>
      </c>
      <c r="N4" s="1" t="s">
        <v>93</v>
      </c>
      <c r="O4" s="1" t="s">
        <v>93</v>
      </c>
      <c r="P4" s="1" t="s">
        <v>93</v>
      </c>
      <c r="Q4" s="1" t="s">
        <v>93</v>
      </c>
      <c r="T4" s="1" t="s">
        <v>93</v>
      </c>
      <c r="U4" s="1" t="s">
        <v>93</v>
      </c>
      <c r="V4" s="1" t="s">
        <v>93</v>
      </c>
      <c r="W4" s="1" t="s">
        <v>93</v>
      </c>
      <c r="X4" s="1" t="s">
        <v>93</v>
      </c>
      <c r="AA4" s="1" t="s">
        <v>93</v>
      </c>
      <c r="AB4" s="14" t="s">
        <v>9</v>
      </c>
      <c r="AC4" s="14" t="s">
        <v>9</v>
      </c>
      <c r="AD4" s="14" t="s">
        <v>9</v>
      </c>
      <c r="AH4" s="14" t="s">
        <v>10</v>
      </c>
      <c r="AI4" s="14" t="s">
        <v>10</v>
      </c>
      <c r="AK4" s="14" t="s">
        <v>10</v>
      </c>
      <c r="AL4" s="14" t="s">
        <v>10</v>
      </c>
      <c r="AP4" s="14" t="s">
        <v>9</v>
      </c>
      <c r="AR4" s="14" t="s">
        <v>9</v>
      </c>
      <c r="AS4" s="14" t="s">
        <v>9</v>
      </c>
      <c r="AW4" s="15" t="s">
        <v>9</v>
      </c>
      <c r="AY4" s="15" t="s">
        <v>9</v>
      </c>
      <c r="BC4" s="15" t="s">
        <v>10</v>
      </c>
      <c r="BD4" s="15" t="s">
        <v>10</v>
      </c>
      <c r="BF4" s="15" t="s">
        <v>10</v>
      </c>
      <c r="BK4" s="15" t="s">
        <v>9</v>
      </c>
      <c r="BL4" s="15" t="s">
        <v>9</v>
      </c>
      <c r="BN4" s="15" t="s">
        <v>9</v>
      </c>
      <c r="BS4" s="15" t="s">
        <v>9</v>
      </c>
      <c r="BU4" s="15" t="s">
        <v>9</v>
      </c>
      <c r="BX4" s="15" t="s">
        <v>10</v>
      </c>
      <c r="BY4" s="15" t="s">
        <v>10</v>
      </c>
      <c r="CA4" s="15" t="s">
        <v>10</v>
      </c>
      <c r="CB4" s="15" t="s">
        <v>10</v>
      </c>
      <c r="CF4" s="15" t="s">
        <v>9</v>
      </c>
      <c r="CH4" s="15" t="s">
        <v>9</v>
      </c>
      <c r="CL4" s="15" t="s">
        <v>9</v>
      </c>
      <c r="CN4" s="15" t="s">
        <v>9</v>
      </c>
      <c r="CP4" s="15" t="s">
        <v>9</v>
      </c>
      <c r="CS4" s="15" t="s">
        <v>10</v>
      </c>
      <c r="CU4" s="15" t="s">
        <v>10</v>
      </c>
      <c r="CV4" s="15" t="s">
        <v>10</v>
      </c>
      <c r="CW4" s="15" t="s">
        <v>10</v>
      </c>
      <c r="DA4" s="15" t="s">
        <v>9</v>
      </c>
      <c r="DC4" s="15" t="s">
        <v>9</v>
      </c>
      <c r="DG4" s="15" t="s">
        <v>9</v>
      </c>
      <c r="DI4" s="15" t="s">
        <v>9</v>
      </c>
      <c r="DK4" s="15" t="s">
        <v>9</v>
      </c>
      <c r="DN4" s="15" t="s">
        <v>10</v>
      </c>
      <c r="DO4" s="15" t="s">
        <v>10</v>
      </c>
      <c r="DQ4" s="15" t="s">
        <v>10</v>
      </c>
      <c r="DR4" s="15" t="s">
        <v>10</v>
      </c>
      <c r="DW4" s="15" t="s">
        <v>9</v>
      </c>
      <c r="DY4" s="15" t="s">
        <v>9</v>
      </c>
      <c r="EC4" s="15" t="s">
        <v>9</v>
      </c>
      <c r="EE4" s="15" t="s">
        <v>9</v>
      </c>
      <c r="EI4" s="15" t="s">
        <v>10</v>
      </c>
      <c r="EJ4" s="15" t="s">
        <v>10</v>
      </c>
      <c r="EL4" s="15" t="s">
        <v>10</v>
      </c>
      <c r="EM4" s="15" t="s">
        <v>10</v>
      </c>
      <c r="EQ4" s="15" t="s">
        <v>9</v>
      </c>
      <c r="ER4" s="15" t="s">
        <v>9</v>
      </c>
      <c r="ET4" s="15" t="s">
        <v>9</v>
      </c>
      <c r="EW4" s="14" t="s">
        <v>93</v>
      </c>
      <c r="EX4" s="14" t="s">
        <v>93</v>
      </c>
      <c r="EY4" s="14" t="s">
        <v>93</v>
      </c>
      <c r="EZ4" s="14" t="s">
        <v>93</v>
      </c>
      <c r="FA4" s="14" t="s">
        <v>93</v>
      </c>
      <c r="FB4" s="14"/>
      <c r="FC4" s="14"/>
      <c r="FD4" s="14" t="s">
        <v>93</v>
      </c>
      <c r="FE4" s="14" t="s">
        <v>93</v>
      </c>
      <c r="FF4" s="14" t="s">
        <v>93</v>
      </c>
      <c r="FG4" s="14" t="s">
        <v>93</v>
      </c>
      <c r="FH4" s="14" t="s">
        <v>93</v>
      </c>
      <c r="FL4" s="15" t="s">
        <v>9</v>
      </c>
      <c r="FM4" s="15" t="s">
        <v>9</v>
      </c>
      <c r="FO4" s="15" t="s">
        <v>9</v>
      </c>
      <c r="FR4" s="15" t="s">
        <v>9</v>
      </c>
      <c r="FT4" s="15" t="s">
        <v>9</v>
      </c>
      <c r="FV4" s="15" t="s">
        <v>9</v>
      </c>
      <c r="FY4" s="15" t="s">
        <v>10</v>
      </c>
      <c r="GA4" s="15" t="s">
        <v>10</v>
      </c>
      <c r="GB4" s="15" t="s">
        <v>10</v>
      </c>
      <c r="GC4" s="15" t="s">
        <v>10</v>
      </c>
      <c r="GG4" s="15" t="s">
        <v>9</v>
      </c>
      <c r="GI4" s="15" t="s">
        <v>9</v>
      </c>
      <c r="GJ4" s="15" t="s">
        <v>9</v>
      </c>
      <c r="GM4" s="15" t="s">
        <v>9</v>
      </c>
      <c r="GN4" s="15" t="s">
        <v>9</v>
      </c>
      <c r="GP4" s="15" t="s">
        <v>9</v>
      </c>
      <c r="GT4" s="15" t="s">
        <v>10</v>
      </c>
      <c r="GU4" s="15" t="s">
        <v>10</v>
      </c>
      <c r="GV4" s="15" t="s">
        <v>10</v>
      </c>
      <c r="GW4" s="15" t="s">
        <v>10</v>
      </c>
      <c r="HA4" s="15" t="s">
        <v>9</v>
      </c>
      <c r="HB4" s="15" t="s">
        <v>9</v>
      </c>
      <c r="HD4" s="15" t="s">
        <v>9</v>
      </c>
      <c r="HH4" s="15" t="s">
        <v>9</v>
      </c>
      <c r="HI4" s="15" t="s">
        <v>9</v>
      </c>
      <c r="HJ4" s="15"/>
      <c r="HK4" s="15" t="s">
        <v>9</v>
      </c>
      <c r="HL4" s="15"/>
      <c r="HO4" s="15" t="s">
        <v>10</v>
      </c>
      <c r="HP4" s="15" t="s">
        <v>10</v>
      </c>
      <c r="HQ4" s="15" t="s">
        <v>10</v>
      </c>
      <c r="HR4" s="15" t="s">
        <v>10</v>
      </c>
      <c r="HS4" s="15"/>
      <c r="HV4" s="15" t="s">
        <v>9</v>
      </c>
      <c r="HW4" s="15" t="s">
        <v>9</v>
      </c>
      <c r="HX4" s="15"/>
      <c r="HY4" s="15" t="s">
        <v>9</v>
      </c>
      <c r="HZ4" s="15"/>
      <c r="IC4" s="15" t="s">
        <v>9</v>
      </c>
      <c r="ID4" s="15"/>
      <c r="IE4" s="15" t="s">
        <v>9</v>
      </c>
      <c r="IF4" s="15"/>
      <c r="IG4" s="15" t="s">
        <v>9</v>
      </c>
      <c r="IJ4" s="15" t="s">
        <v>10</v>
      </c>
      <c r="IK4" s="15" t="s">
        <v>10</v>
      </c>
      <c r="IL4" s="15" t="s">
        <v>10</v>
      </c>
      <c r="IM4" s="15" t="s">
        <v>10</v>
      </c>
      <c r="IN4" s="15"/>
      <c r="IQ4" s="15" t="s">
        <v>9</v>
      </c>
      <c r="IR4" s="15" t="s">
        <v>9</v>
      </c>
      <c r="IS4" s="15"/>
      <c r="IT4" s="15" t="s">
        <v>9</v>
      </c>
      <c r="IU4" s="23"/>
      <c r="IV4" s="15"/>
      <c r="IW4" s="15"/>
      <c r="IX4" s="15" t="s">
        <v>9</v>
      </c>
      <c r="IY4" s="15"/>
      <c r="IZ4" s="15" t="s">
        <v>9</v>
      </c>
      <c r="JA4" s="15"/>
      <c r="JB4" s="15" t="s">
        <v>9</v>
      </c>
      <c r="JC4" s="15"/>
      <c r="JD4" s="15"/>
      <c r="JE4" s="15" t="s">
        <v>10</v>
      </c>
      <c r="JF4" s="15" t="s">
        <v>10</v>
      </c>
      <c r="JG4" s="15" t="s">
        <v>10</v>
      </c>
      <c r="JH4" s="15" t="s">
        <v>10</v>
      </c>
      <c r="JI4" s="15"/>
      <c r="JL4" s="15" t="s">
        <v>9</v>
      </c>
      <c r="JM4" s="15" t="s">
        <v>9</v>
      </c>
      <c r="JN4" s="15"/>
      <c r="JO4" s="15" t="s">
        <v>9</v>
      </c>
      <c r="JP4" s="15"/>
      <c r="JS4" s="18" t="s">
        <v>9</v>
      </c>
      <c r="JT4" s="18" t="s">
        <v>9</v>
      </c>
      <c r="JU4" s="18" t="s">
        <v>9</v>
      </c>
      <c r="JV4" s="18" t="s">
        <v>9</v>
      </c>
      <c r="JZ4" s="18" t="s">
        <v>10</v>
      </c>
      <c r="KA4" s="18" t="s">
        <v>10</v>
      </c>
      <c r="KB4" s="18" t="s">
        <v>10</v>
      </c>
      <c r="KD4" s="18" t="s">
        <v>10</v>
      </c>
      <c r="KE4" s="18" t="s">
        <v>10</v>
      </c>
      <c r="KH4" s="18" t="s">
        <v>9</v>
      </c>
      <c r="KI4" s="23" t="s">
        <v>9</v>
      </c>
      <c r="KJ4" s="18" t="s">
        <v>9</v>
      </c>
      <c r="KK4" s="18" t="s">
        <v>9</v>
      </c>
      <c r="KN4" s="18" t="s">
        <v>10</v>
      </c>
      <c r="KP4" s="18" t="s">
        <v>10</v>
      </c>
      <c r="KQ4" s="18" t="s">
        <v>10</v>
      </c>
      <c r="KR4" s="18" t="s">
        <v>10</v>
      </c>
      <c r="KU4" s="18" t="s">
        <v>9</v>
      </c>
      <c r="KV4" s="18" t="s">
        <v>9</v>
      </c>
      <c r="KW4" s="18" t="s">
        <v>9</v>
      </c>
      <c r="KX4" s="18" t="s">
        <v>9</v>
      </c>
      <c r="LB4" s="18" t="s">
        <v>9</v>
      </c>
      <c r="LC4" s="18" t="s">
        <v>9</v>
      </c>
      <c r="LD4" s="18" t="s">
        <v>9</v>
      </c>
      <c r="LE4" s="18" t="s">
        <v>9</v>
      </c>
      <c r="LI4" s="18" t="s">
        <v>10</v>
      </c>
      <c r="LJ4" s="18" t="s">
        <v>10</v>
      </c>
      <c r="LK4" s="18" t="s">
        <v>10</v>
      </c>
      <c r="LM4" s="18" t="s">
        <v>10</v>
      </c>
      <c r="LP4" s="18" t="s">
        <v>9</v>
      </c>
      <c r="LQ4" s="18" t="s">
        <v>9</v>
      </c>
      <c r="LR4" s="18" t="s">
        <v>9</v>
      </c>
      <c r="LS4" s="18" t="s">
        <v>9</v>
      </c>
      <c r="LW4" s="18" t="s">
        <v>10</v>
      </c>
      <c r="LX4" s="18" t="s">
        <v>10</v>
      </c>
      <c r="LY4" s="18" t="s">
        <v>10</v>
      </c>
      <c r="LZ4" s="18" t="s">
        <v>10</v>
      </c>
      <c r="MB4" s="18" t="s">
        <v>10</v>
      </c>
      <c r="MD4" s="18" t="s">
        <v>9</v>
      </c>
      <c r="ME4" s="18" t="s">
        <v>9</v>
      </c>
      <c r="MF4" s="18" t="s">
        <v>9</v>
      </c>
      <c r="MG4" s="18" t="s">
        <v>9</v>
      </c>
      <c r="MK4" s="18" t="s">
        <v>9</v>
      </c>
      <c r="ML4" s="18" t="s">
        <v>9</v>
      </c>
      <c r="MM4" s="18" t="s">
        <v>9</v>
      </c>
      <c r="MN4" s="18" t="s">
        <v>9</v>
      </c>
      <c r="MR4" s="22" t="s">
        <v>10</v>
      </c>
      <c r="MS4" s="22" t="s">
        <v>10</v>
      </c>
      <c r="MT4" s="22" t="s">
        <v>10</v>
      </c>
      <c r="MU4" s="22" t="s">
        <v>10</v>
      </c>
      <c r="MW4" s="22" t="s">
        <v>10</v>
      </c>
      <c r="MZ4" s="22" t="s">
        <v>9</v>
      </c>
      <c r="NA4" s="22" t="s">
        <v>9</v>
      </c>
      <c r="NB4" s="22" t="s">
        <v>9</v>
      </c>
      <c r="NC4" s="22" t="s">
        <v>9</v>
      </c>
    </row>
    <row r="5" spans="1:368">
      <c r="A5">
        <f t="shared" ref="A5:A68" si="6">A4+1</f>
        <v>3</v>
      </c>
      <c r="B5" s="9" t="s">
        <v>17</v>
      </c>
      <c r="C5">
        <v>1</v>
      </c>
      <c r="N5" s="1" t="s">
        <v>93</v>
      </c>
      <c r="O5" s="1" t="s">
        <v>93</v>
      </c>
      <c r="P5" s="1" t="s">
        <v>93</v>
      </c>
      <c r="Q5" s="1" t="s">
        <v>93</v>
      </c>
      <c r="T5" s="1" t="s">
        <v>93</v>
      </c>
      <c r="U5" s="1" t="s">
        <v>93</v>
      </c>
      <c r="V5" s="1" t="s">
        <v>93</v>
      </c>
      <c r="W5" s="1" t="s">
        <v>93</v>
      </c>
      <c r="X5" s="1" t="s">
        <v>93</v>
      </c>
      <c r="AA5" s="1" t="s">
        <v>93</v>
      </c>
      <c r="AB5" s="14" t="s">
        <v>9</v>
      </c>
      <c r="AC5" s="14" t="s">
        <v>9</v>
      </c>
      <c r="AD5" s="14"/>
      <c r="AE5" s="14" t="s">
        <v>9</v>
      </c>
      <c r="AH5" s="14" t="s">
        <v>10</v>
      </c>
      <c r="AI5" s="14" t="s">
        <v>10</v>
      </c>
      <c r="AK5" s="14" t="s">
        <v>10</v>
      </c>
      <c r="AL5" s="14" t="s">
        <v>10</v>
      </c>
      <c r="AP5" s="14" t="s">
        <v>9</v>
      </c>
      <c r="AR5" s="14" t="s">
        <v>9</v>
      </c>
      <c r="AV5" s="15" t="s">
        <v>9</v>
      </c>
      <c r="AX5" s="15" t="s">
        <v>9</v>
      </c>
      <c r="AY5" s="15" t="s">
        <v>9</v>
      </c>
      <c r="BC5" s="15" t="s">
        <v>10</v>
      </c>
      <c r="BD5" s="15" t="s">
        <v>10</v>
      </c>
      <c r="BF5" s="15" t="s">
        <v>10</v>
      </c>
      <c r="BK5" s="15" t="s">
        <v>9</v>
      </c>
      <c r="BL5" s="15" t="s">
        <v>9</v>
      </c>
      <c r="BN5" s="15" t="s">
        <v>9</v>
      </c>
      <c r="BS5" s="15" t="s">
        <v>9</v>
      </c>
      <c r="BU5" s="15" t="s">
        <v>9</v>
      </c>
      <c r="BX5" s="15" t="s">
        <v>10</v>
      </c>
      <c r="BY5" s="15" t="s">
        <v>10</v>
      </c>
      <c r="CA5" s="15" t="s">
        <v>10</v>
      </c>
      <c r="CB5" s="15" t="s">
        <v>10</v>
      </c>
      <c r="CF5" s="15" t="s">
        <v>9</v>
      </c>
      <c r="CH5" s="15" t="s">
        <v>9</v>
      </c>
      <c r="CL5" s="15" t="s">
        <v>9</v>
      </c>
      <c r="CN5" s="15" t="s">
        <v>9</v>
      </c>
      <c r="CP5" s="15" t="s">
        <v>9</v>
      </c>
      <c r="CS5" s="15" t="s">
        <v>10</v>
      </c>
      <c r="CU5" s="15" t="s">
        <v>10</v>
      </c>
      <c r="CV5" s="15" t="s">
        <v>10</v>
      </c>
      <c r="CW5" s="15" t="s">
        <v>10</v>
      </c>
      <c r="DA5" s="15" t="s">
        <v>9</v>
      </c>
      <c r="DC5" s="15" t="s">
        <v>9</v>
      </c>
      <c r="DG5" s="15" t="s">
        <v>9</v>
      </c>
      <c r="DI5" s="15" t="s">
        <v>9</v>
      </c>
      <c r="DK5" s="15" t="s">
        <v>9</v>
      </c>
      <c r="DN5" s="15" t="s">
        <v>10</v>
      </c>
      <c r="DO5" s="15" t="s">
        <v>10</v>
      </c>
      <c r="DQ5" s="15" t="s">
        <v>10</v>
      </c>
      <c r="DR5" s="15" t="s">
        <v>10</v>
      </c>
      <c r="DW5" s="15" t="s">
        <v>9</v>
      </c>
      <c r="DY5" s="15" t="s">
        <v>9</v>
      </c>
      <c r="EC5" s="15" t="s">
        <v>9</v>
      </c>
      <c r="EE5" s="15" t="s">
        <v>9</v>
      </c>
      <c r="EI5" s="15" t="s">
        <v>10</v>
      </c>
      <c r="EJ5" s="15" t="s">
        <v>10</v>
      </c>
      <c r="EL5" s="15" t="s">
        <v>10</v>
      </c>
      <c r="EM5" s="15" t="s">
        <v>10</v>
      </c>
      <c r="EQ5" s="15" t="s">
        <v>9</v>
      </c>
      <c r="ER5" s="15" t="s">
        <v>9</v>
      </c>
      <c r="ET5" s="15" t="s">
        <v>9</v>
      </c>
      <c r="EW5" s="14" t="s">
        <v>93</v>
      </c>
      <c r="EX5" s="14" t="s">
        <v>93</v>
      </c>
      <c r="EY5" s="14" t="s">
        <v>93</v>
      </c>
      <c r="EZ5" s="14" t="s">
        <v>93</v>
      </c>
      <c r="FA5" s="14" t="s">
        <v>93</v>
      </c>
      <c r="FB5" s="14"/>
      <c r="FC5" s="14"/>
      <c r="FD5" s="14" t="s">
        <v>93</v>
      </c>
      <c r="FE5" s="14" t="s">
        <v>93</v>
      </c>
      <c r="FF5" s="14" t="s">
        <v>93</v>
      </c>
      <c r="FG5" s="14" t="s">
        <v>93</v>
      </c>
      <c r="FH5" s="14" t="s">
        <v>93</v>
      </c>
      <c r="FL5" s="15" t="s">
        <v>9</v>
      </c>
      <c r="FM5" s="15" t="s">
        <v>9</v>
      </c>
      <c r="FN5" s="15"/>
      <c r="FO5" s="15" t="s">
        <v>9</v>
      </c>
      <c r="FR5" s="15" t="s">
        <v>9</v>
      </c>
      <c r="FT5" s="15" t="s">
        <v>9</v>
      </c>
      <c r="FV5" s="15" t="s">
        <v>9</v>
      </c>
      <c r="FY5" s="15" t="s">
        <v>10</v>
      </c>
      <c r="GA5" s="15" t="s">
        <v>10</v>
      </c>
      <c r="GB5" s="15" t="s">
        <v>10</v>
      </c>
      <c r="GC5" s="15" t="s">
        <v>10</v>
      </c>
      <c r="GG5" s="15" t="s">
        <v>9</v>
      </c>
      <c r="GH5" s="15"/>
      <c r="GI5" s="15" t="s">
        <v>9</v>
      </c>
      <c r="GJ5" s="15" t="s">
        <v>9</v>
      </c>
      <c r="GM5" s="15" t="s">
        <v>9</v>
      </c>
      <c r="GN5" s="15" t="s">
        <v>9</v>
      </c>
      <c r="GP5" s="15" t="s">
        <v>9</v>
      </c>
      <c r="GT5" s="15" t="s">
        <v>10</v>
      </c>
      <c r="GU5" s="15" t="s">
        <v>10</v>
      </c>
      <c r="GV5" s="15" t="s">
        <v>10</v>
      </c>
      <c r="GW5" s="15" t="s">
        <v>10</v>
      </c>
      <c r="HA5" s="15" t="s">
        <v>9</v>
      </c>
      <c r="HB5" s="15" t="s">
        <v>9</v>
      </c>
      <c r="HD5" s="15" t="s">
        <v>9</v>
      </c>
      <c r="HH5" s="15" t="s">
        <v>9</v>
      </c>
      <c r="HI5" s="15" t="s">
        <v>9</v>
      </c>
      <c r="HJ5" s="15"/>
      <c r="HK5" s="15" t="s">
        <v>9</v>
      </c>
      <c r="HL5" s="15"/>
      <c r="HO5" s="15" t="s">
        <v>10</v>
      </c>
      <c r="HP5" s="15" t="s">
        <v>10</v>
      </c>
      <c r="HQ5" s="15" t="s">
        <v>10</v>
      </c>
      <c r="HR5" s="15" t="s">
        <v>10</v>
      </c>
      <c r="HS5" s="15"/>
      <c r="HV5" s="15" t="s">
        <v>9</v>
      </c>
      <c r="HW5" s="15" t="s">
        <v>9</v>
      </c>
      <c r="HX5" s="15"/>
      <c r="HY5" s="15" t="s">
        <v>9</v>
      </c>
      <c r="HZ5" s="15"/>
      <c r="IC5" s="15"/>
      <c r="ID5" s="15" t="s">
        <v>9</v>
      </c>
      <c r="IE5" s="15" t="s">
        <v>9</v>
      </c>
      <c r="IF5" s="15"/>
      <c r="IG5" s="15" t="s">
        <v>9</v>
      </c>
      <c r="IJ5" s="15" t="s">
        <v>10</v>
      </c>
      <c r="IK5" s="15" t="s">
        <v>10</v>
      </c>
      <c r="IL5" s="15" t="s">
        <v>10</v>
      </c>
      <c r="IM5" s="15" t="s">
        <v>10</v>
      </c>
      <c r="IN5" s="15"/>
      <c r="IQ5" s="15" t="s">
        <v>9</v>
      </c>
      <c r="IR5" s="15" t="s">
        <v>9</v>
      </c>
      <c r="IS5" s="15"/>
      <c r="IT5" s="15" t="s">
        <v>9</v>
      </c>
      <c r="IU5" s="15"/>
      <c r="IV5" s="15"/>
      <c r="IW5" s="15"/>
      <c r="IX5" s="15"/>
      <c r="IY5" s="15" t="s">
        <v>9</v>
      </c>
      <c r="IZ5" s="15" t="s">
        <v>9</v>
      </c>
      <c r="JA5" s="15"/>
      <c r="JB5" s="15" t="s">
        <v>9</v>
      </c>
      <c r="JC5" s="15"/>
      <c r="JD5" s="15"/>
      <c r="JE5" s="15" t="s">
        <v>10</v>
      </c>
      <c r="JF5" s="15" t="s">
        <v>10</v>
      </c>
      <c r="JG5" s="15" t="s">
        <v>10</v>
      </c>
      <c r="JH5" s="15" t="s">
        <v>10</v>
      </c>
      <c r="JI5" s="15"/>
      <c r="JL5" s="15" t="s">
        <v>9</v>
      </c>
      <c r="JM5" s="15" t="s">
        <v>9</v>
      </c>
      <c r="JN5" s="15"/>
      <c r="JO5" s="15" t="s">
        <v>9</v>
      </c>
      <c r="JP5" s="15"/>
      <c r="JS5" s="18" t="s">
        <v>9</v>
      </c>
      <c r="JT5" s="18" t="s">
        <v>9</v>
      </c>
      <c r="JU5" s="18" t="s">
        <v>9</v>
      </c>
      <c r="JV5" s="18" t="s">
        <v>9</v>
      </c>
      <c r="JZ5" s="18" t="s">
        <v>10</v>
      </c>
      <c r="KA5" s="18" t="s">
        <v>10</v>
      </c>
      <c r="KB5" s="18" t="s">
        <v>10</v>
      </c>
      <c r="KD5" s="18" t="s">
        <v>10</v>
      </c>
      <c r="KE5" s="18" t="s">
        <v>10</v>
      </c>
      <c r="KH5" s="18" t="s">
        <v>9</v>
      </c>
      <c r="KI5" s="23" t="s">
        <v>9</v>
      </c>
      <c r="KJ5" s="18" t="s">
        <v>9</v>
      </c>
      <c r="KK5" s="18" t="s">
        <v>9</v>
      </c>
      <c r="KN5" s="18" t="s">
        <v>10</v>
      </c>
      <c r="KP5" s="18" t="s">
        <v>10</v>
      </c>
      <c r="KQ5" s="18" t="s">
        <v>10</v>
      </c>
      <c r="KR5" s="18" t="s">
        <v>10</v>
      </c>
      <c r="KU5" s="18" t="s">
        <v>9</v>
      </c>
      <c r="KV5" s="18" t="s">
        <v>9</v>
      </c>
      <c r="KW5" s="18" t="s">
        <v>9</v>
      </c>
      <c r="KX5" s="18" t="s">
        <v>9</v>
      </c>
      <c r="LB5" s="18" t="s">
        <v>9</v>
      </c>
      <c r="LC5" s="18" t="s">
        <v>9</v>
      </c>
      <c r="LD5" s="18" t="s">
        <v>9</v>
      </c>
      <c r="LE5" s="18" t="s">
        <v>9</v>
      </c>
      <c r="LI5" s="18" t="s">
        <v>10</v>
      </c>
      <c r="LJ5" s="18" t="s">
        <v>10</v>
      </c>
      <c r="LK5" s="18" t="s">
        <v>10</v>
      </c>
      <c r="LM5" s="18" t="s">
        <v>10</v>
      </c>
      <c r="LP5" s="18" t="s">
        <v>9</v>
      </c>
      <c r="LQ5" s="18" t="s">
        <v>9</v>
      </c>
      <c r="LR5" s="18" t="s">
        <v>9</v>
      </c>
      <c r="LS5" s="18" t="s">
        <v>9</v>
      </c>
      <c r="LW5" s="18" t="s">
        <v>10</v>
      </c>
      <c r="LX5" s="18" t="s">
        <v>10</v>
      </c>
      <c r="LY5" s="18" t="s">
        <v>10</v>
      </c>
      <c r="LZ5" s="18" t="s">
        <v>10</v>
      </c>
      <c r="MB5" s="18" t="s">
        <v>10</v>
      </c>
      <c r="MD5" s="18" t="s">
        <v>9</v>
      </c>
      <c r="ME5" s="18" t="s">
        <v>9</v>
      </c>
      <c r="MF5" s="18" t="s">
        <v>9</v>
      </c>
      <c r="MG5" s="18" t="s">
        <v>9</v>
      </c>
      <c r="MK5" s="18" t="s">
        <v>9</v>
      </c>
      <c r="ML5" s="18" t="s">
        <v>9</v>
      </c>
      <c r="MM5" s="18" t="s">
        <v>9</v>
      </c>
      <c r="MN5" s="18" t="s">
        <v>9</v>
      </c>
      <c r="MR5" s="22" t="s">
        <v>10</v>
      </c>
      <c r="MS5" s="22" t="s">
        <v>10</v>
      </c>
      <c r="MT5" s="22" t="s">
        <v>10</v>
      </c>
      <c r="MU5" s="22" t="s">
        <v>10</v>
      </c>
      <c r="MW5" s="22" t="s">
        <v>10</v>
      </c>
      <c r="MZ5" s="22" t="s">
        <v>9</v>
      </c>
      <c r="NA5" s="22" t="s">
        <v>9</v>
      </c>
      <c r="NB5" s="22" t="s">
        <v>9</v>
      </c>
      <c r="NC5" s="22" t="s">
        <v>9</v>
      </c>
    </row>
    <row r="6" spans="1:368">
      <c r="A6">
        <f t="shared" si="6"/>
        <v>4</v>
      </c>
      <c r="B6" s="9" t="s">
        <v>18</v>
      </c>
      <c r="C6">
        <v>1</v>
      </c>
      <c r="N6" s="1" t="s">
        <v>93</v>
      </c>
      <c r="O6" s="1" t="s">
        <v>93</v>
      </c>
      <c r="P6" s="1" t="s">
        <v>93</v>
      </c>
      <c r="Q6" s="1" t="s">
        <v>93</v>
      </c>
      <c r="T6" s="1" t="s">
        <v>93</v>
      </c>
      <c r="U6" s="1" t="s">
        <v>93</v>
      </c>
      <c r="V6" s="1" t="s">
        <v>93</v>
      </c>
      <c r="W6" s="1" t="s">
        <v>93</v>
      </c>
      <c r="X6" s="1" t="s">
        <v>93</v>
      </c>
      <c r="AA6" s="1" t="s">
        <v>93</v>
      </c>
      <c r="AB6" s="14" t="s">
        <v>9</v>
      </c>
      <c r="AC6" s="14" t="s">
        <v>9</v>
      </c>
      <c r="AD6" s="14"/>
      <c r="AE6" s="14" t="s">
        <v>9</v>
      </c>
      <c r="AH6" s="14" t="s">
        <v>10</v>
      </c>
      <c r="AI6" s="14" t="s">
        <v>10</v>
      </c>
      <c r="AK6" s="14" t="s">
        <v>10</v>
      </c>
      <c r="AL6" s="14" t="s">
        <v>10</v>
      </c>
      <c r="AP6" s="14" t="s">
        <v>9</v>
      </c>
      <c r="AR6" s="14" t="s">
        <v>9</v>
      </c>
      <c r="AV6" s="15" t="s">
        <v>9</v>
      </c>
      <c r="AX6" s="15" t="s">
        <v>9</v>
      </c>
      <c r="AY6" s="15" t="s">
        <v>9</v>
      </c>
      <c r="BC6" s="15" t="s">
        <v>10</v>
      </c>
      <c r="BD6" s="15" t="s">
        <v>10</v>
      </c>
      <c r="BG6" s="15" t="s">
        <v>10</v>
      </c>
      <c r="BK6" s="15" t="s">
        <v>9</v>
      </c>
      <c r="BM6" s="15" t="s">
        <v>9</v>
      </c>
      <c r="BN6" s="15" t="s">
        <v>9</v>
      </c>
      <c r="BS6" s="15" t="s">
        <v>9</v>
      </c>
      <c r="BU6" s="15" t="s">
        <v>9</v>
      </c>
      <c r="BX6" s="15" t="s">
        <v>10</v>
      </c>
      <c r="BY6" s="15" t="s">
        <v>10</v>
      </c>
      <c r="CA6" s="15" t="s">
        <v>10</v>
      </c>
      <c r="CB6" s="15" t="s">
        <v>10</v>
      </c>
      <c r="CF6" s="15" t="s">
        <v>9</v>
      </c>
      <c r="CH6" s="15" t="s">
        <v>9</v>
      </c>
      <c r="CL6" s="15" t="s">
        <v>9</v>
      </c>
      <c r="CN6" s="15" t="s">
        <v>9</v>
      </c>
      <c r="CP6" s="15" t="s">
        <v>9</v>
      </c>
      <c r="CS6" s="15" t="s">
        <v>10</v>
      </c>
      <c r="CU6" s="15" t="s">
        <v>10</v>
      </c>
      <c r="CV6" s="15" t="s">
        <v>10</v>
      </c>
      <c r="CW6" s="15" t="s">
        <v>10</v>
      </c>
      <c r="DA6" s="15" t="s">
        <v>9</v>
      </c>
      <c r="DC6" s="15" t="s">
        <v>9</v>
      </c>
      <c r="DG6" s="15" t="s">
        <v>9</v>
      </c>
      <c r="DI6" s="15" t="s">
        <v>9</v>
      </c>
      <c r="DK6" s="15" t="s">
        <v>9</v>
      </c>
      <c r="DN6" s="15" t="s">
        <v>10</v>
      </c>
      <c r="DO6" s="15" t="s">
        <v>10</v>
      </c>
      <c r="DQ6" s="15" t="s">
        <v>10</v>
      </c>
      <c r="DR6" s="15" t="s">
        <v>10</v>
      </c>
      <c r="DW6" s="15" t="s">
        <v>9</v>
      </c>
      <c r="DY6" s="15" t="s">
        <v>9</v>
      </c>
      <c r="EC6" s="15" t="s">
        <v>9</v>
      </c>
      <c r="EE6" s="15" t="s">
        <v>9</v>
      </c>
      <c r="EI6" s="15" t="s">
        <v>10</v>
      </c>
      <c r="EJ6" s="15" t="s">
        <v>10</v>
      </c>
      <c r="EL6" s="15" t="s">
        <v>10</v>
      </c>
      <c r="EM6" s="15" t="s">
        <v>10</v>
      </c>
      <c r="EQ6" s="15" t="s">
        <v>9</v>
      </c>
      <c r="ER6" s="15" t="s">
        <v>9</v>
      </c>
      <c r="ET6" s="15" t="s">
        <v>9</v>
      </c>
      <c r="EW6" s="14" t="s">
        <v>93</v>
      </c>
      <c r="EX6" s="14" t="s">
        <v>93</v>
      </c>
      <c r="EY6" s="14" t="s">
        <v>93</v>
      </c>
      <c r="EZ6" s="14" t="s">
        <v>93</v>
      </c>
      <c r="FA6" s="14" t="s">
        <v>93</v>
      </c>
      <c r="FB6" s="14"/>
      <c r="FC6" s="14"/>
      <c r="FD6" s="14" t="s">
        <v>93</v>
      </c>
      <c r="FE6" s="14" t="s">
        <v>93</v>
      </c>
      <c r="FF6" s="14" t="s">
        <v>93</v>
      </c>
      <c r="FG6" s="14" t="s">
        <v>93</v>
      </c>
      <c r="FH6" s="14" t="s">
        <v>93</v>
      </c>
      <c r="FL6" s="15" t="s">
        <v>9</v>
      </c>
      <c r="FM6" s="15" t="s">
        <v>9</v>
      </c>
      <c r="FN6" s="15"/>
      <c r="FO6" s="15" t="s">
        <v>9</v>
      </c>
      <c r="FR6" s="15" t="s">
        <v>9</v>
      </c>
      <c r="FT6" s="15" t="s">
        <v>9</v>
      </c>
      <c r="FV6" s="15" t="s">
        <v>9</v>
      </c>
      <c r="FY6" s="15" t="s">
        <v>10</v>
      </c>
      <c r="GA6" s="15" t="s">
        <v>10</v>
      </c>
      <c r="GB6" s="15" t="s">
        <v>10</v>
      </c>
      <c r="GC6" s="15" t="s">
        <v>10</v>
      </c>
      <c r="GG6" s="15" t="s">
        <v>9</v>
      </c>
      <c r="GI6" s="15" t="s">
        <v>9</v>
      </c>
      <c r="GJ6" s="15" t="s">
        <v>9</v>
      </c>
      <c r="GM6" s="15" t="s">
        <v>9</v>
      </c>
      <c r="GN6" s="15" t="s">
        <v>9</v>
      </c>
      <c r="GP6" s="15" t="s">
        <v>9</v>
      </c>
      <c r="GT6" s="15" t="s">
        <v>10</v>
      </c>
      <c r="GU6" s="15" t="s">
        <v>10</v>
      </c>
      <c r="GV6" s="15" t="s">
        <v>10</v>
      </c>
      <c r="GW6" s="15" t="s">
        <v>10</v>
      </c>
      <c r="HA6" s="15" t="s">
        <v>9</v>
      </c>
      <c r="HB6" s="15" t="s">
        <v>9</v>
      </c>
      <c r="HD6" s="15" t="s">
        <v>9</v>
      </c>
      <c r="HH6" s="15" t="s">
        <v>9</v>
      </c>
      <c r="HI6" s="15" t="s">
        <v>9</v>
      </c>
      <c r="HJ6" s="15"/>
      <c r="HK6" s="15" t="s">
        <v>9</v>
      </c>
      <c r="HL6" s="15"/>
      <c r="HO6" s="15" t="s">
        <v>10</v>
      </c>
      <c r="HP6" s="15" t="s">
        <v>10</v>
      </c>
      <c r="HQ6" s="15" t="s">
        <v>10</v>
      </c>
      <c r="HR6" s="15" t="s">
        <v>10</v>
      </c>
      <c r="HS6" s="15"/>
      <c r="HV6" s="15" t="s">
        <v>9</v>
      </c>
      <c r="HW6" s="15" t="s">
        <v>9</v>
      </c>
      <c r="HX6" s="15"/>
      <c r="HY6" s="15" t="s">
        <v>9</v>
      </c>
      <c r="HZ6" s="15"/>
      <c r="IC6" s="15"/>
      <c r="ID6" s="15" t="s">
        <v>9</v>
      </c>
      <c r="IE6" s="15" t="s">
        <v>9</v>
      </c>
      <c r="IF6" s="15"/>
      <c r="IG6" s="15" t="s">
        <v>9</v>
      </c>
      <c r="IJ6" s="15" t="s">
        <v>10</v>
      </c>
      <c r="IK6" s="15" t="s">
        <v>10</v>
      </c>
      <c r="IL6" s="15" t="s">
        <v>10</v>
      </c>
      <c r="IM6" s="15" t="s">
        <v>10</v>
      </c>
      <c r="IN6" s="15"/>
      <c r="IQ6" s="15" t="s">
        <v>9</v>
      </c>
      <c r="IR6" s="15" t="s">
        <v>9</v>
      </c>
      <c r="IS6" s="15"/>
      <c r="IT6" s="15" t="s">
        <v>9</v>
      </c>
      <c r="IU6" s="15"/>
      <c r="IV6" s="15"/>
      <c r="IW6" s="15"/>
      <c r="IX6" s="15"/>
      <c r="IY6" s="15" t="s">
        <v>9</v>
      </c>
      <c r="IZ6" s="15" t="s">
        <v>9</v>
      </c>
      <c r="JA6" s="15"/>
      <c r="JB6" s="15" t="s">
        <v>9</v>
      </c>
      <c r="JC6" s="15"/>
      <c r="JD6" s="15"/>
      <c r="JE6" s="15" t="s">
        <v>10</v>
      </c>
      <c r="JF6" s="15" t="s">
        <v>10</v>
      </c>
      <c r="JG6" s="15" t="s">
        <v>10</v>
      </c>
      <c r="JH6" s="15" t="s">
        <v>10</v>
      </c>
      <c r="JI6" s="15"/>
      <c r="JL6" s="15" t="s">
        <v>9</v>
      </c>
      <c r="JM6" s="15" t="s">
        <v>9</v>
      </c>
      <c r="JN6" s="15"/>
      <c r="JO6" s="15" t="s">
        <v>9</v>
      </c>
      <c r="JP6" s="15"/>
      <c r="JS6" s="18" t="s">
        <v>9</v>
      </c>
      <c r="JT6" s="18" t="s">
        <v>9</v>
      </c>
      <c r="JU6" s="18" t="s">
        <v>9</v>
      </c>
      <c r="JV6" s="18" t="s">
        <v>9</v>
      </c>
      <c r="JZ6" s="18" t="s">
        <v>10</v>
      </c>
      <c r="KA6" s="18" t="s">
        <v>10</v>
      </c>
      <c r="KC6" s="18" t="s">
        <v>10</v>
      </c>
      <c r="KD6" s="18" t="s">
        <v>10</v>
      </c>
      <c r="KG6" s="18" t="s">
        <v>9</v>
      </c>
      <c r="KH6" s="18" t="s">
        <v>9</v>
      </c>
      <c r="KI6" s="23" t="s">
        <v>9</v>
      </c>
      <c r="KJ6" s="18" t="s">
        <v>9</v>
      </c>
      <c r="KK6" s="18" t="s">
        <v>9</v>
      </c>
      <c r="KN6" s="18" t="s">
        <v>10</v>
      </c>
      <c r="KP6" s="18" t="s">
        <v>10</v>
      </c>
      <c r="KQ6" s="18" t="s">
        <v>10</v>
      </c>
      <c r="KR6" s="18" t="s">
        <v>10</v>
      </c>
      <c r="KU6" s="18" t="s">
        <v>9</v>
      </c>
      <c r="KV6" s="18" t="s">
        <v>9</v>
      </c>
      <c r="KW6" s="18" t="s">
        <v>9</v>
      </c>
      <c r="KX6" s="18" t="s">
        <v>9</v>
      </c>
      <c r="LB6" s="18" t="s">
        <v>9</v>
      </c>
      <c r="LC6" s="18" t="s">
        <v>9</v>
      </c>
      <c r="LD6" s="18" t="s">
        <v>9</v>
      </c>
      <c r="LE6" s="18" t="s">
        <v>9</v>
      </c>
      <c r="LI6" s="18" t="s">
        <v>10</v>
      </c>
      <c r="LJ6" s="18" t="s">
        <v>10</v>
      </c>
      <c r="LK6" s="18" t="s">
        <v>10</v>
      </c>
      <c r="LM6" s="18" t="s">
        <v>10</v>
      </c>
      <c r="LP6" s="18" t="s">
        <v>9</v>
      </c>
      <c r="LQ6" s="18" t="s">
        <v>9</v>
      </c>
      <c r="LR6" s="18" t="s">
        <v>9</v>
      </c>
      <c r="LS6" s="18" t="s">
        <v>9</v>
      </c>
      <c r="LW6" s="18" t="s">
        <v>10</v>
      </c>
      <c r="LX6" s="18" t="s">
        <v>10</v>
      </c>
      <c r="LY6" s="18" t="s">
        <v>10</v>
      </c>
      <c r="LZ6" s="18" t="s">
        <v>10</v>
      </c>
      <c r="MB6" s="18" t="s">
        <v>10</v>
      </c>
      <c r="MD6" s="18" t="s">
        <v>9</v>
      </c>
      <c r="ME6" s="18" t="s">
        <v>9</v>
      </c>
      <c r="MF6" s="18" t="s">
        <v>9</v>
      </c>
      <c r="MG6" s="18" t="s">
        <v>9</v>
      </c>
      <c r="MK6" s="18" t="s">
        <v>9</v>
      </c>
      <c r="ML6" s="18" t="s">
        <v>9</v>
      </c>
      <c r="MM6" s="18" t="s">
        <v>9</v>
      </c>
      <c r="MN6" s="18" t="s">
        <v>9</v>
      </c>
      <c r="MO6" s="18"/>
      <c r="MR6" s="22" t="s">
        <v>10</v>
      </c>
      <c r="MS6" s="22" t="s">
        <v>10</v>
      </c>
      <c r="MT6" s="22" t="s">
        <v>10</v>
      </c>
      <c r="MU6" s="22" t="s">
        <v>10</v>
      </c>
      <c r="MW6" s="22" t="s">
        <v>10</v>
      </c>
      <c r="MY6" s="22"/>
      <c r="MZ6" s="22" t="s">
        <v>9</v>
      </c>
      <c r="NA6" s="22" t="s">
        <v>9</v>
      </c>
      <c r="NB6" s="22" t="s">
        <v>9</v>
      </c>
      <c r="NC6" s="22" t="s">
        <v>9</v>
      </c>
    </row>
    <row r="7" spans="1:368">
      <c r="A7">
        <f t="shared" si="6"/>
        <v>5</v>
      </c>
      <c r="B7" s="9" t="s">
        <v>19</v>
      </c>
      <c r="C7">
        <v>1</v>
      </c>
      <c r="N7" s="1" t="s">
        <v>93</v>
      </c>
      <c r="O7" s="1" t="s">
        <v>93</v>
      </c>
      <c r="P7" s="1" t="s">
        <v>93</v>
      </c>
      <c r="Q7" s="1" t="s">
        <v>93</v>
      </c>
      <c r="T7" s="1" t="s">
        <v>93</v>
      </c>
      <c r="U7" s="1" t="s">
        <v>93</v>
      </c>
      <c r="V7" s="1" t="s">
        <v>93</v>
      </c>
      <c r="W7" s="1" t="s">
        <v>93</v>
      </c>
      <c r="X7" s="1" t="s">
        <v>93</v>
      </c>
      <c r="AA7" s="1" t="s">
        <v>93</v>
      </c>
      <c r="AB7" s="14" t="s">
        <v>9</v>
      </c>
      <c r="AC7" s="14" t="s">
        <v>9</v>
      </c>
      <c r="AD7" s="14"/>
      <c r="AE7" s="14" t="s">
        <v>9</v>
      </c>
      <c r="AH7" s="14" t="s">
        <v>10</v>
      </c>
      <c r="AI7" s="14" t="s">
        <v>10</v>
      </c>
      <c r="AK7" s="14" t="s">
        <v>10</v>
      </c>
      <c r="AL7" s="14" t="s">
        <v>10</v>
      </c>
      <c r="AP7" s="14" t="s">
        <v>9</v>
      </c>
      <c r="AR7" s="14" t="s">
        <v>9</v>
      </c>
      <c r="AV7" s="15" t="s">
        <v>9</v>
      </c>
      <c r="AX7" s="15" t="s">
        <v>9</v>
      </c>
      <c r="AY7" s="15" t="s">
        <v>9</v>
      </c>
      <c r="BC7" s="15" t="s">
        <v>10</v>
      </c>
      <c r="BD7" s="15" t="s">
        <v>10</v>
      </c>
      <c r="BG7" s="15" t="s">
        <v>10</v>
      </c>
      <c r="BK7" s="15" t="s">
        <v>9</v>
      </c>
      <c r="BM7" s="15" t="s">
        <v>9</v>
      </c>
      <c r="BN7" s="15" t="s">
        <v>9</v>
      </c>
      <c r="BS7" s="15" t="s">
        <v>9</v>
      </c>
      <c r="BU7" s="15" t="s">
        <v>9</v>
      </c>
      <c r="BX7" s="15" t="s">
        <v>10</v>
      </c>
      <c r="BZ7" s="15" t="s">
        <v>10</v>
      </c>
      <c r="CA7" s="15" t="s">
        <v>10</v>
      </c>
      <c r="CB7" s="15" t="s">
        <v>10</v>
      </c>
      <c r="CF7" s="15" t="s">
        <v>9</v>
      </c>
      <c r="CH7" s="15" t="s">
        <v>9</v>
      </c>
      <c r="CL7" s="15" t="s">
        <v>9</v>
      </c>
      <c r="CN7" s="15" t="s">
        <v>9</v>
      </c>
      <c r="CP7" s="15" t="s">
        <v>9</v>
      </c>
      <c r="CS7" s="15" t="s">
        <v>10</v>
      </c>
      <c r="CU7" s="15" t="s">
        <v>10</v>
      </c>
      <c r="CV7" s="15" t="s">
        <v>10</v>
      </c>
      <c r="CW7" s="15" t="s">
        <v>10</v>
      </c>
      <c r="DB7" s="15" t="s">
        <v>9</v>
      </c>
      <c r="DC7" s="15" t="s">
        <v>9</v>
      </c>
      <c r="DG7" s="15" t="s">
        <v>9</v>
      </c>
      <c r="DI7" s="15" t="s">
        <v>9</v>
      </c>
      <c r="DK7" s="15" t="s">
        <v>9</v>
      </c>
      <c r="DN7" s="15" t="s">
        <v>10</v>
      </c>
      <c r="DP7" s="15" t="s">
        <v>10</v>
      </c>
      <c r="DQ7" s="15" t="s">
        <v>10</v>
      </c>
      <c r="DR7" s="15" t="s">
        <v>10</v>
      </c>
      <c r="DW7" s="15" t="s">
        <v>9</v>
      </c>
      <c r="DY7" s="15" t="s">
        <v>9</v>
      </c>
      <c r="EC7" s="15" t="s">
        <v>9</v>
      </c>
      <c r="EE7" s="15" t="s">
        <v>9</v>
      </c>
      <c r="EI7" s="15" t="s">
        <v>10</v>
      </c>
      <c r="EJ7" s="15" t="s">
        <v>10</v>
      </c>
      <c r="EL7" s="15" t="s">
        <v>10</v>
      </c>
      <c r="EM7" s="15" t="s">
        <v>10</v>
      </c>
      <c r="EQ7" s="15" t="s">
        <v>9</v>
      </c>
      <c r="ER7" s="15" t="s">
        <v>9</v>
      </c>
      <c r="ET7" s="15" t="s">
        <v>9</v>
      </c>
      <c r="EW7" s="14" t="s">
        <v>93</v>
      </c>
      <c r="EX7" s="14" t="s">
        <v>93</v>
      </c>
      <c r="EY7" s="14" t="s">
        <v>93</v>
      </c>
      <c r="EZ7" s="14" t="s">
        <v>93</v>
      </c>
      <c r="FA7" s="14" t="s">
        <v>93</v>
      </c>
      <c r="FB7" s="14"/>
      <c r="FC7" s="14"/>
      <c r="FD7" s="14" t="s">
        <v>93</v>
      </c>
      <c r="FE7" s="14" t="s">
        <v>93</v>
      </c>
      <c r="FF7" s="14" t="s">
        <v>93</v>
      </c>
      <c r="FG7" s="14" t="s">
        <v>93</v>
      </c>
      <c r="FH7" s="14" t="s">
        <v>93</v>
      </c>
      <c r="FL7" s="15" t="s">
        <v>9</v>
      </c>
      <c r="FM7" s="15" t="s">
        <v>9</v>
      </c>
      <c r="FO7" s="15" t="s">
        <v>9</v>
      </c>
      <c r="FS7" s="15" t="s">
        <v>9</v>
      </c>
      <c r="FT7" s="15" t="s">
        <v>9</v>
      </c>
      <c r="FV7" s="15" t="s">
        <v>9</v>
      </c>
      <c r="FY7" s="15" t="s">
        <v>10</v>
      </c>
      <c r="GA7" s="15" t="s">
        <v>10</v>
      </c>
      <c r="GB7" s="15" t="s">
        <v>10</v>
      </c>
      <c r="GC7" s="15" t="s">
        <v>10</v>
      </c>
      <c r="GG7" s="15" t="s">
        <v>9</v>
      </c>
      <c r="GI7" s="15" t="s">
        <v>9</v>
      </c>
      <c r="GJ7" s="15" t="s">
        <v>9</v>
      </c>
      <c r="GM7" s="15" t="s">
        <v>9</v>
      </c>
      <c r="GO7" s="15" t="s">
        <v>9</v>
      </c>
      <c r="GP7" s="15" t="s">
        <v>9</v>
      </c>
      <c r="GT7" s="15" t="s">
        <v>10</v>
      </c>
      <c r="GU7" s="15" t="s">
        <v>10</v>
      </c>
      <c r="GV7" s="15" t="s">
        <v>10</v>
      </c>
      <c r="GW7" s="15" t="s">
        <v>10</v>
      </c>
      <c r="HA7" s="15" t="s">
        <v>9</v>
      </c>
      <c r="HC7" s="15" t="s">
        <v>9</v>
      </c>
      <c r="HD7" s="15" t="s">
        <v>9</v>
      </c>
      <c r="HH7" s="15" t="s">
        <v>9</v>
      </c>
      <c r="HI7" s="15"/>
      <c r="HJ7" s="15" t="s">
        <v>9</v>
      </c>
      <c r="HK7" s="15" t="s">
        <v>9</v>
      </c>
      <c r="HL7" s="15"/>
      <c r="HO7" s="15" t="s">
        <v>10</v>
      </c>
      <c r="HP7" s="15" t="s">
        <v>10</v>
      </c>
      <c r="HQ7" s="15" t="s">
        <v>10</v>
      </c>
      <c r="HR7" s="15" t="s">
        <v>10</v>
      </c>
      <c r="HS7" s="15"/>
      <c r="HV7" s="15" t="s">
        <v>9</v>
      </c>
      <c r="HW7" s="15"/>
      <c r="HX7" s="15" t="s">
        <v>9</v>
      </c>
      <c r="HY7" s="15" t="s">
        <v>9</v>
      </c>
      <c r="HZ7" s="15"/>
      <c r="IC7" s="15"/>
      <c r="ID7" s="15" t="s">
        <v>9</v>
      </c>
      <c r="IE7" s="15" t="s">
        <v>9</v>
      </c>
      <c r="IF7" s="15"/>
      <c r="IG7" s="15" t="s">
        <v>9</v>
      </c>
      <c r="IJ7" s="15" t="s">
        <v>10</v>
      </c>
      <c r="IK7" s="15" t="s">
        <v>10</v>
      </c>
      <c r="IL7" s="15" t="s">
        <v>10</v>
      </c>
      <c r="IM7" s="15" t="s">
        <v>10</v>
      </c>
      <c r="IN7" s="15"/>
      <c r="IQ7" s="15" t="s">
        <v>9</v>
      </c>
      <c r="IR7" s="15"/>
      <c r="IS7" s="15" t="s">
        <v>9</v>
      </c>
      <c r="IT7" s="15" t="s">
        <v>9</v>
      </c>
      <c r="IU7" s="15"/>
      <c r="IV7" s="15"/>
      <c r="IW7" s="15"/>
      <c r="IX7" s="15"/>
      <c r="IY7" s="15" t="s">
        <v>9</v>
      </c>
      <c r="IZ7" s="15" t="s">
        <v>9</v>
      </c>
      <c r="JA7" s="15"/>
      <c r="JB7" s="15" t="s">
        <v>9</v>
      </c>
      <c r="JC7" s="15"/>
      <c r="JD7" s="15"/>
      <c r="JE7" s="15" t="s">
        <v>10</v>
      </c>
      <c r="JF7" s="15" t="s">
        <v>10</v>
      </c>
      <c r="JG7" s="15" t="s">
        <v>10</v>
      </c>
      <c r="JH7" s="15" t="s">
        <v>10</v>
      </c>
      <c r="JI7" s="15"/>
      <c r="JL7" s="15" t="s">
        <v>9</v>
      </c>
      <c r="JM7" s="15"/>
      <c r="JN7" s="15" t="s">
        <v>9</v>
      </c>
      <c r="JO7" s="15" t="s">
        <v>9</v>
      </c>
      <c r="JP7" s="15"/>
      <c r="JS7" s="18" t="s">
        <v>9</v>
      </c>
      <c r="JT7" s="18" t="s">
        <v>9</v>
      </c>
      <c r="JU7" s="18" t="s">
        <v>9</v>
      </c>
      <c r="JW7" s="18" t="s">
        <v>9</v>
      </c>
      <c r="JZ7" s="18" t="s">
        <v>10</v>
      </c>
      <c r="KA7" s="18" t="s">
        <v>10</v>
      </c>
      <c r="KC7" s="18" t="s">
        <v>10</v>
      </c>
      <c r="KD7" s="18" t="s">
        <v>10</v>
      </c>
      <c r="KG7" s="18" t="s">
        <v>9</v>
      </c>
      <c r="KH7" s="18" t="s">
        <v>9</v>
      </c>
      <c r="KI7" s="23" t="s">
        <v>9</v>
      </c>
      <c r="KJ7" s="18" t="s">
        <v>9</v>
      </c>
      <c r="KK7" s="18" t="s">
        <v>9</v>
      </c>
      <c r="KN7" s="18" t="s">
        <v>10</v>
      </c>
      <c r="KP7" s="18" t="s">
        <v>10</v>
      </c>
      <c r="KQ7" s="18" t="s">
        <v>10</v>
      </c>
      <c r="KR7" s="18" t="s">
        <v>10</v>
      </c>
      <c r="KU7" s="18" t="s">
        <v>9</v>
      </c>
      <c r="KV7" s="18" t="s">
        <v>9</v>
      </c>
      <c r="KW7" s="18" t="s">
        <v>9</v>
      </c>
      <c r="LB7" s="18" t="s">
        <v>9</v>
      </c>
      <c r="LC7" s="18" t="s">
        <v>9</v>
      </c>
      <c r="LD7" s="18" t="s">
        <v>9</v>
      </c>
      <c r="LE7" s="18" t="s">
        <v>9</v>
      </c>
      <c r="LI7" s="18" t="s">
        <v>10</v>
      </c>
      <c r="LJ7" s="18" t="s">
        <v>10</v>
      </c>
      <c r="LK7" s="18" t="s">
        <v>10</v>
      </c>
      <c r="LM7" s="18" t="s">
        <v>10</v>
      </c>
      <c r="LP7" s="18" t="s">
        <v>9</v>
      </c>
      <c r="LQ7" s="18" t="s">
        <v>9</v>
      </c>
      <c r="LR7" s="18" t="s">
        <v>9</v>
      </c>
      <c r="LS7" s="18" t="s">
        <v>9</v>
      </c>
      <c r="LW7" s="18" t="s">
        <v>10</v>
      </c>
      <c r="LX7" s="18" t="s">
        <v>10</v>
      </c>
      <c r="LY7" s="18" t="s">
        <v>10</v>
      </c>
      <c r="LZ7" s="22" t="s">
        <v>10</v>
      </c>
      <c r="MA7" s="18" t="s">
        <v>10</v>
      </c>
      <c r="MB7" s="18"/>
      <c r="MD7" s="18" t="s">
        <v>9</v>
      </c>
      <c r="ME7" s="18" t="s">
        <v>9</v>
      </c>
      <c r="MF7" s="18" t="s">
        <v>9</v>
      </c>
      <c r="MG7" s="18" t="s">
        <v>9</v>
      </c>
      <c r="MK7" s="18" t="s">
        <v>9</v>
      </c>
      <c r="ML7" s="18" t="s">
        <v>9</v>
      </c>
      <c r="MM7" s="18" t="s">
        <v>9</v>
      </c>
      <c r="MN7" s="18" t="s">
        <v>9</v>
      </c>
      <c r="MO7" s="18" t="s">
        <v>9</v>
      </c>
      <c r="MR7" s="22" t="s">
        <v>10</v>
      </c>
      <c r="MS7" s="22" t="s">
        <v>10</v>
      </c>
      <c r="MT7" s="22" t="s">
        <v>10</v>
      </c>
      <c r="MU7" s="22" t="s">
        <v>10</v>
      </c>
      <c r="MV7" s="22" t="s">
        <v>10</v>
      </c>
      <c r="MY7" s="22"/>
      <c r="MZ7" s="22" t="s">
        <v>9</v>
      </c>
      <c r="NA7" s="22" t="s">
        <v>9</v>
      </c>
      <c r="NB7" s="22" t="s">
        <v>9</v>
      </c>
      <c r="NC7" s="22" t="s">
        <v>9</v>
      </c>
    </row>
    <row r="8" spans="1:368">
      <c r="A8">
        <f t="shared" si="6"/>
        <v>6</v>
      </c>
      <c r="B8" s="9" t="s">
        <v>20</v>
      </c>
      <c r="C8">
        <v>1</v>
      </c>
      <c r="N8" s="1" t="s">
        <v>93</v>
      </c>
      <c r="O8" s="1" t="s">
        <v>93</v>
      </c>
      <c r="P8" s="1" t="s">
        <v>93</v>
      </c>
      <c r="Q8" s="1" t="s">
        <v>93</v>
      </c>
      <c r="T8" s="1" t="s">
        <v>93</v>
      </c>
      <c r="U8" s="1" t="s">
        <v>93</v>
      </c>
      <c r="V8" s="1" t="s">
        <v>93</v>
      </c>
      <c r="W8" s="1" t="s">
        <v>93</v>
      </c>
      <c r="X8" s="1" t="s">
        <v>93</v>
      </c>
      <c r="AA8" s="1" t="s">
        <v>93</v>
      </c>
      <c r="AB8" s="14" t="s">
        <v>9</v>
      </c>
      <c r="AC8" s="14" t="s">
        <v>9</v>
      </c>
      <c r="AD8" s="14"/>
      <c r="AE8" s="14" t="s">
        <v>9</v>
      </c>
      <c r="AH8" s="14" t="s">
        <v>10</v>
      </c>
      <c r="AI8" s="14" t="s">
        <v>10</v>
      </c>
      <c r="AK8" s="14" t="s">
        <v>10</v>
      </c>
      <c r="AL8" s="14" t="s">
        <v>10</v>
      </c>
      <c r="AP8" s="14" t="s">
        <v>9</v>
      </c>
      <c r="AR8" s="14" t="s">
        <v>9</v>
      </c>
      <c r="AV8" s="15" t="s">
        <v>9</v>
      </c>
      <c r="AX8" s="15" t="s">
        <v>9</v>
      </c>
      <c r="AY8" s="15" t="s">
        <v>9</v>
      </c>
      <c r="BC8" s="15" t="s">
        <v>10</v>
      </c>
      <c r="BD8" s="15" t="s">
        <v>10</v>
      </c>
      <c r="BG8" s="15" t="s">
        <v>10</v>
      </c>
      <c r="BK8" s="15" t="s">
        <v>9</v>
      </c>
      <c r="BM8" s="15" t="s">
        <v>9</v>
      </c>
      <c r="BN8" s="15" t="s">
        <v>9</v>
      </c>
      <c r="BS8" s="15" t="s">
        <v>9</v>
      </c>
      <c r="BU8" s="15" t="s">
        <v>9</v>
      </c>
      <c r="BX8" s="15" t="s">
        <v>10</v>
      </c>
      <c r="BZ8" s="15" t="s">
        <v>10</v>
      </c>
      <c r="CA8" s="15" t="s">
        <v>10</v>
      </c>
      <c r="CB8" s="15" t="s">
        <v>10</v>
      </c>
      <c r="CF8" s="15" t="s">
        <v>9</v>
      </c>
      <c r="CH8" s="15" t="s">
        <v>9</v>
      </c>
      <c r="CM8" s="15" t="s">
        <v>9</v>
      </c>
      <c r="CN8" s="15" t="s">
        <v>9</v>
      </c>
      <c r="CP8" s="15" t="s">
        <v>9</v>
      </c>
      <c r="CS8" s="15" t="s">
        <v>10</v>
      </c>
      <c r="CU8" s="15" t="s">
        <v>10</v>
      </c>
      <c r="CV8" s="15" t="s">
        <v>10</v>
      </c>
      <c r="CW8" s="15"/>
      <c r="CZ8" s="15" t="s">
        <v>9</v>
      </c>
      <c r="DB8" s="15" t="s">
        <v>9</v>
      </c>
      <c r="DC8" s="15" t="s">
        <v>9</v>
      </c>
      <c r="DG8" s="15" t="s">
        <v>9</v>
      </c>
      <c r="DI8" s="15" t="s">
        <v>9</v>
      </c>
      <c r="DK8" s="15" t="s">
        <v>9</v>
      </c>
      <c r="DN8" s="15" t="s">
        <v>10</v>
      </c>
      <c r="DP8" s="15" t="s">
        <v>10</v>
      </c>
      <c r="DQ8" s="15" t="s">
        <v>10</v>
      </c>
      <c r="DR8" s="15" t="s">
        <v>10</v>
      </c>
      <c r="DW8" s="15" t="s">
        <v>9</v>
      </c>
      <c r="DY8" s="15" t="s">
        <v>9</v>
      </c>
      <c r="EC8" s="15" t="s">
        <v>9</v>
      </c>
      <c r="EE8" s="15" t="s">
        <v>9</v>
      </c>
      <c r="EI8" s="15" t="s">
        <v>10</v>
      </c>
      <c r="EJ8" s="15" t="s">
        <v>10</v>
      </c>
      <c r="EL8" s="15" t="s">
        <v>10</v>
      </c>
      <c r="EM8" s="15" t="s">
        <v>10</v>
      </c>
      <c r="EQ8" s="15" t="s">
        <v>9</v>
      </c>
      <c r="ER8" s="15" t="s">
        <v>9</v>
      </c>
      <c r="ET8" s="15" t="s">
        <v>9</v>
      </c>
      <c r="EW8" s="14" t="s">
        <v>93</v>
      </c>
      <c r="EX8" s="14" t="s">
        <v>93</v>
      </c>
      <c r="EY8" s="14" t="s">
        <v>93</v>
      </c>
      <c r="EZ8" s="14" t="s">
        <v>93</v>
      </c>
      <c r="FA8" s="14" t="s">
        <v>93</v>
      </c>
      <c r="FB8" s="14"/>
      <c r="FC8" s="14"/>
      <c r="FD8" s="14" t="s">
        <v>93</v>
      </c>
      <c r="FE8" s="14" t="s">
        <v>93</v>
      </c>
      <c r="FF8" s="14" t="s">
        <v>93</v>
      </c>
      <c r="FG8" s="14" t="s">
        <v>93</v>
      </c>
      <c r="FH8" s="14" t="s">
        <v>93</v>
      </c>
      <c r="FL8" s="15" t="s">
        <v>9</v>
      </c>
      <c r="FM8" s="15" t="s">
        <v>9</v>
      </c>
      <c r="FO8" s="15" t="s">
        <v>9</v>
      </c>
      <c r="FS8" s="15" t="s">
        <v>9</v>
      </c>
      <c r="FT8" s="15" t="s">
        <v>9</v>
      </c>
      <c r="FV8" s="15" t="s">
        <v>9</v>
      </c>
      <c r="FY8" s="15" t="s">
        <v>10</v>
      </c>
      <c r="GA8" s="15" t="s">
        <v>10</v>
      </c>
      <c r="GB8" s="15" t="s">
        <v>10</v>
      </c>
      <c r="GC8" s="15" t="s">
        <v>10</v>
      </c>
      <c r="GG8" s="15" t="s">
        <v>9</v>
      </c>
      <c r="GI8" s="15" t="s">
        <v>9</v>
      </c>
      <c r="GJ8" s="15" t="s">
        <v>9</v>
      </c>
      <c r="GM8" s="15" t="s">
        <v>9</v>
      </c>
      <c r="GO8" s="15" t="s">
        <v>9</v>
      </c>
      <c r="GP8" s="15" t="s">
        <v>9</v>
      </c>
      <c r="GT8" s="15" t="s">
        <v>10</v>
      </c>
      <c r="GU8" s="15" t="s">
        <v>10</v>
      </c>
      <c r="GV8" s="15" t="s">
        <v>10</v>
      </c>
      <c r="GX8" s="15" t="s">
        <v>10</v>
      </c>
      <c r="HA8" s="15" t="s">
        <v>9</v>
      </c>
      <c r="HC8" s="15" t="s">
        <v>9</v>
      </c>
      <c r="HD8" s="15" t="s">
        <v>9</v>
      </c>
      <c r="HH8" s="15" t="s">
        <v>9</v>
      </c>
      <c r="HI8" s="15"/>
      <c r="HJ8" s="15" t="s">
        <v>9</v>
      </c>
      <c r="HK8" s="15" t="s">
        <v>9</v>
      </c>
      <c r="HL8" s="15"/>
      <c r="HO8" s="15" t="s">
        <v>10</v>
      </c>
      <c r="HP8" s="15" t="s">
        <v>10</v>
      </c>
      <c r="HQ8" s="15" t="s">
        <v>10</v>
      </c>
      <c r="HR8" s="15"/>
      <c r="HS8" s="15" t="s">
        <v>10</v>
      </c>
      <c r="HV8" s="15" t="s">
        <v>9</v>
      </c>
      <c r="HW8" s="15"/>
      <c r="HX8" s="15" t="s">
        <v>9</v>
      </c>
      <c r="HY8" s="15" t="s">
        <v>9</v>
      </c>
      <c r="HZ8" s="15"/>
      <c r="IC8" s="15"/>
      <c r="ID8" s="15" t="s">
        <v>9</v>
      </c>
      <c r="IE8" s="15" t="s">
        <v>9</v>
      </c>
      <c r="IF8" s="15"/>
      <c r="IG8" s="15" t="s">
        <v>9</v>
      </c>
      <c r="IJ8" s="15" t="s">
        <v>10</v>
      </c>
      <c r="IK8" s="15" t="s">
        <v>10</v>
      </c>
      <c r="IL8" s="15" t="s">
        <v>10</v>
      </c>
      <c r="IM8" s="15"/>
      <c r="IN8" s="15" t="s">
        <v>10</v>
      </c>
      <c r="IQ8" s="15" t="s">
        <v>9</v>
      </c>
      <c r="IR8" s="15"/>
      <c r="IS8" s="15" t="s">
        <v>9</v>
      </c>
      <c r="IT8" s="15" t="s">
        <v>9</v>
      </c>
      <c r="IU8" s="15"/>
      <c r="IV8" s="15"/>
      <c r="IW8" s="15"/>
      <c r="IX8" s="15"/>
      <c r="IY8" s="15" t="s">
        <v>9</v>
      </c>
      <c r="IZ8" s="15" t="s">
        <v>9</v>
      </c>
      <c r="JA8" s="15"/>
      <c r="JB8" s="15" t="s">
        <v>9</v>
      </c>
      <c r="JC8" s="15"/>
      <c r="JD8" s="15"/>
      <c r="JE8" s="15" t="s">
        <v>10</v>
      </c>
      <c r="JF8" s="15" t="s">
        <v>10</v>
      </c>
      <c r="JG8" s="15" t="s">
        <v>10</v>
      </c>
      <c r="JH8" s="15"/>
      <c r="JI8" s="15" t="s">
        <v>10</v>
      </c>
      <c r="JL8" s="15" t="s">
        <v>9</v>
      </c>
      <c r="JM8" s="15"/>
      <c r="JN8" s="15" t="s">
        <v>9</v>
      </c>
      <c r="JO8" s="15" t="s">
        <v>9</v>
      </c>
      <c r="JP8" s="15"/>
      <c r="JS8" s="18" t="s">
        <v>9</v>
      </c>
      <c r="JT8" s="18" t="s">
        <v>9</v>
      </c>
      <c r="JU8" s="18" t="s">
        <v>9</v>
      </c>
      <c r="JW8" s="18" t="s">
        <v>9</v>
      </c>
      <c r="JZ8" s="18" t="s">
        <v>10</v>
      </c>
      <c r="KA8" s="18" t="s">
        <v>10</v>
      </c>
      <c r="KC8" s="18" t="s">
        <v>10</v>
      </c>
      <c r="KD8" s="18" t="s">
        <v>10</v>
      </c>
      <c r="KG8" s="18" t="s">
        <v>9</v>
      </c>
      <c r="KH8" s="18" t="s">
        <v>9</v>
      </c>
      <c r="KI8" s="23" t="s">
        <v>9</v>
      </c>
      <c r="KJ8" s="18" t="s">
        <v>9</v>
      </c>
      <c r="KK8" s="18" t="s">
        <v>9</v>
      </c>
      <c r="KN8" s="18" t="s">
        <v>10</v>
      </c>
      <c r="KP8" s="18" t="s">
        <v>10</v>
      </c>
      <c r="KQ8" s="18" t="s">
        <v>10</v>
      </c>
      <c r="KR8" s="18" t="s">
        <v>10</v>
      </c>
      <c r="KU8" s="18" t="s">
        <v>9</v>
      </c>
      <c r="KV8" s="18" t="s">
        <v>9</v>
      </c>
      <c r="KW8" s="18" t="s">
        <v>9</v>
      </c>
      <c r="LB8" s="18" t="s">
        <v>9</v>
      </c>
      <c r="LC8" s="18" t="s">
        <v>9</v>
      </c>
      <c r="LD8" s="18" t="s">
        <v>9</v>
      </c>
      <c r="LF8" s="18" t="s">
        <v>9</v>
      </c>
      <c r="LI8" s="18" t="s">
        <v>10</v>
      </c>
      <c r="LJ8" s="18" t="s">
        <v>10</v>
      </c>
      <c r="LK8" s="18" t="s">
        <v>10</v>
      </c>
      <c r="LM8" s="18" t="s">
        <v>10</v>
      </c>
      <c r="LP8" s="18" t="s">
        <v>9</v>
      </c>
      <c r="LQ8" s="18" t="s">
        <v>9</v>
      </c>
      <c r="LR8" s="18" t="s">
        <v>9</v>
      </c>
      <c r="LS8" s="18" t="s">
        <v>9</v>
      </c>
      <c r="LW8" s="18" t="s">
        <v>10</v>
      </c>
      <c r="LX8" s="18" t="s">
        <v>10</v>
      </c>
      <c r="LY8" s="18" t="s">
        <v>10</v>
      </c>
      <c r="LZ8" s="22" t="s">
        <v>10</v>
      </c>
      <c r="MA8" s="18" t="s">
        <v>10</v>
      </c>
      <c r="MB8" s="18"/>
      <c r="MD8" s="18" t="s">
        <v>9</v>
      </c>
      <c r="ME8" s="18" t="s">
        <v>9</v>
      </c>
      <c r="MF8" s="18" t="s">
        <v>9</v>
      </c>
      <c r="MG8" s="18" t="s">
        <v>9</v>
      </c>
      <c r="MK8" s="18" t="s">
        <v>9</v>
      </c>
      <c r="ML8" s="18" t="s">
        <v>9</v>
      </c>
      <c r="MM8" s="18" t="s">
        <v>9</v>
      </c>
      <c r="MN8" s="18" t="s">
        <v>9</v>
      </c>
      <c r="MO8" s="18" t="s">
        <v>9</v>
      </c>
      <c r="MR8" s="22" t="s">
        <v>10</v>
      </c>
      <c r="MS8" s="22" t="s">
        <v>10</v>
      </c>
      <c r="MT8" s="22" t="s">
        <v>10</v>
      </c>
      <c r="MU8" s="22" t="s">
        <v>10</v>
      </c>
      <c r="MV8" s="22" t="s">
        <v>10</v>
      </c>
      <c r="MY8" s="22" t="s">
        <v>9</v>
      </c>
      <c r="MZ8" s="22" t="s">
        <v>9</v>
      </c>
      <c r="NA8" s="22" t="s">
        <v>9</v>
      </c>
      <c r="NB8" s="22" t="s">
        <v>9</v>
      </c>
    </row>
    <row r="9" spans="1:368">
      <c r="A9">
        <f t="shared" si="6"/>
        <v>7</v>
      </c>
      <c r="B9" s="9" t="s">
        <v>21</v>
      </c>
      <c r="C9">
        <v>1</v>
      </c>
      <c r="N9" s="1" t="s">
        <v>93</v>
      </c>
      <c r="O9" s="1" t="s">
        <v>93</v>
      </c>
      <c r="P9" s="1" t="s">
        <v>93</v>
      </c>
      <c r="Q9" s="1" t="s">
        <v>93</v>
      </c>
      <c r="T9" s="1" t="s">
        <v>93</v>
      </c>
      <c r="U9" s="1" t="s">
        <v>93</v>
      </c>
      <c r="V9" s="1" t="s">
        <v>93</v>
      </c>
      <c r="W9" s="1" t="s">
        <v>93</v>
      </c>
      <c r="X9" s="1" t="s">
        <v>93</v>
      </c>
      <c r="AA9" s="1" t="s">
        <v>93</v>
      </c>
      <c r="AB9" s="14" t="s">
        <v>9</v>
      </c>
      <c r="AC9" s="14" t="s">
        <v>9</v>
      </c>
      <c r="AD9" s="14"/>
      <c r="AE9" s="14" t="s">
        <v>9</v>
      </c>
      <c r="AH9" s="14" t="s">
        <v>10</v>
      </c>
      <c r="AI9" s="14" t="s">
        <v>10</v>
      </c>
      <c r="AK9" s="14" t="s">
        <v>10</v>
      </c>
      <c r="AL9" s="14" t="s">
        <v>10</v>
      </c>
      <c r="AP9" s="14" t="s">
        <v>9</v>
      </c>
      <c r="AR9" s="14" t="s">
        <v>9</v>
      </c>
      <c r="AV9" s="15" t="s">
        <v>9</v>
      </c>
      <c r="AX9" s="15" t="s">
        <v>9</v>
      </c>
      <c r="AY9" s="15" t="s">
        <v>9</v>
      </c>
      <c r="BC9" s="15" t="s">
        <v>10</v>
      </c>
      <c r="BD9" s="15" t="s">
        <v>10</v>
      </c>
      <c r="BG9" s="15" t="s">
        <v>10</v>
      </c>
      <c r="BK9" s="15" t="s">
        <v>9</v>
      </c>
      <c r="BM9" s="15" t="s">
        <v>9</v>
      </c>
      <c r="BN9" s="15" t="s">
        <v>9</v>
      </c>
      <c r="BS9" s="15" t="s">
        <v>9</v>
      </c>
      <c r="BU9" s="15" t="s">
        <v>9</v>
      </c>
      <c r="BX9" s="15" t="s">
        <v>10</v>
      </c>
      <c r="BZ9" s="15" t="s">
        <v>10</v>
      </c>
      <c r="CA9" s="15" t="s">
        <v>10</v>
      </c>
      <c r="CB9" s="15" t="s">
        <v>10</v>
      </c>
      <c r="CF9" s="15" t="s">
        <v>9</v>
      </c>
      <c r="CH9" s="15" t="s">
        <v>9</v>
      </c>
      <c r="CM9" s="15" t="s">
        <v>9</v>
      </c>
      <c r="CN9" s="15" t="s">
        <v>9</v>
      </c>
      <c r="CP9" s="15" t="s">
        <v>9</v>
      </c>
      <c r="CS9" s="15"/>
      <c r="CT9" s="15" t="s">
        <v>10</v>
      </c>
      <c r="CU9" s="15" t="s">
        <v>10</v>
      </c>
      <c r="CV9" s="15" t="s">
        <v>10</v>
      </c>
      <c r="CW9" s="15"/>
      <c r="CZ9" s="15" t="s">
        <v>9</v>
      </c>
      <c r="DB9" s="15" t="s">
        <v>9</v>
      </c>
      <c r="DC9" s="15" t="s">
        <v>9</v>
      </c>
      <c r="DG9" s="15" t="s">
        <v>9</v>
      </c>
      <c r="DI9" s="15" t="s">
        <v>9</v>
      </c>
      <c r="DK9" s="15" t="s">
        <v>9</v>
      </c>
      <c r="DN9" s="15" t="s">
        <v>10</v>
      </c>
      <c r="DP9" s="15" t="s">
        <v>10</v>
      </c>
      <c r="DQ9" s="15" t="s">
        <v>10</v>
      </c>
      <c r="DR9" s="15" t="s">
        <v>10</v>
      </c>
      <c r="DW9" s="15" t="s">
        <v>9</v>
      </c>
      <c r="DY9" s="15" t="s">
        <v>9</v>
      </c>
      <c r="EC9" s="15" t="s">
        <v>9</v>
      </c>
      <c r="EE9" s="15" t="s">
        <v>9</v>
      </c>
      <c r="EI9" s="15" t="s">
        <v>10</v>
      </c>
      <c r="EJ9" s="15" t="s">
        <v>10</v>
      </c>
      <c r="EL9" s="15" t="s">
        <v>10</v>
      </c>
      <c r="EM9" s="15" t="s">
        <v>10</v>
      </c>
      <c r="EQ9" s="15" t="s">
        <v>9</v>
      </c>
      <c r="ER9" s="15" t="s">
        <v>9</v>
      </c>
      <c r="ET9" s="15" t="s">
        <v>9</v>
      </c>
      <c r="EW9" s="14" t="s">
        <v>93</v>
      </c>
      <c r="EX9" s="14" t="s">
        <v>93</v>
      </c>
      <c r="EY9" s="14" t="s">
        <v>93</v>
      </c>
      <c r="EZ9" s="14" t="s">
        <v>93</v>
      </c>
      <c r="FA9" s="14" t="s">
        <v>93</v>
      </c>
      <c r="FB9" s="14"/>
      <c r="FC9" s="14"/>
      <c r="FD9" s="14" t="s">
        <v>93</v>
      </c>
      <c r="FE9" s="14" t="s">
        <v>93</v>
      </c>
      <c r="FF9" s="14" t="s">
        <v>93</v>
      </c>
      <c r="FG9" s="14" t="s">
        <v>93</v>
      </c>
      <c r="FH9" s="14" t="s">
        <v>93</v>
      </c>
      <c r="FL9" s="15" t="s">
        <v>9</v>
      </c>
      <c r="FM9" s="15" t="s">
        <v>9</v>
      </c>
      <c r="FO9" s="15" t="s">
        <v>9</v>
      </c>
      <c r="FS9" s="15" t="s">
        <v>9</v>
      </c>
      <c r="FU9" s="15" t="s">
        <v>9</v>
      </c>
      <c r="FV9" s="15" t="s">
        <v>9</v>
      </c>
      <c r="FY9" s="15" t="s">
        <v>10</v>
      </c>
      <c r="GA9" s="15" t="s">
        <v>10</v>
      </c>
      <c r="GB9" s="15" t="s">
        <v>10</v>
      </c>
      <c r="GC9" s="15" t="s">
        <v>10</v>
      </c>
      <c r="GG9" s="15" t="s">
        <v>9</v>
      </c>
      <c r="GI9" s="15" t="s">
        <v>9</v>
      </c>
      <c r="GJ9" s="15" t="s">
        <v>9</v>
      </c>
      <c r="GM9" s="15" t="s">
        <v>9</v>
      </c>
      <c r="GO9" s="15" t="s">
        <v>9</v>
      </c>
      <c r="GP9" s="15" t="s">
        <v>9</v>
      </c>
      <c r="GT9" s="15" t="s">
        <v>10</v>
      </c>
      <c r="GU9" s="15" t="s">
        <v>10</v>
      </c>
      <c r="GW9" s="15" t="s">
        <v>10</v>
      </c>
      <c r="GX9" s="15" t="s">
        <v>10</v>
      </c>
      <c r="HA9" s="15" t="s">
        <v>9</v>
      </c>
      <c r="HC9" s="15" t="s">
        <v>9</v>
      </c>
      <c r="HD9" s="15" t="s">
        <v>9</v>
      </c>
      <c r="HH9" s="15" t="s">
        <v>9</v>
      </c>
      <c r="HI9" s="15"/>
      <c r="HJ9" s="15" t="s">
        <v>9</v>
      </c>
      <c r="HK9" s="15" t="s">
        <v>9</v>
      </c>
      <c r="HL9" s="15"/>
      <c r="HO9" s="15" t="s">
        <v>10</v>
      </c>
      <c r="HP9" s="15" t="s">
        <v>10</v>
      </c>
      <c r="HQ9" s="15"/>
      <c r="HR9" s="15" t="s">
        <v>10</v>
      </c>
      <c r="HS9" s="15" t="s">
        <v>10</v>
      </c>
      <c r="HV9" s="15" t="s">
        <v>9</v>
      </c>
      <c r="HW9" s="15"/>
      <c r="HX9" s="15" t="s">
        <v>9</v>
      </c>
      <c r="HY9" s="15" t="s">
        <v>9</v>
      </c>
      <c r="HZ9" s="15"/>
      <c r="IC9" s="15"/>
      <c r="ID9" s="15" t="s">
        <v>9</v>
      </c>
      <c r="IE9" s="15" t="s">
        <v>9</v>
      </c>
      <c r="IF9" s="15"/>
      <c r="IG9" s="15" t="s">
        <v>9</v>
      </c>
      <c r="IJ9" s="15" t="s">
        <v>10</v>
      </c>
      <c r="IK9" s="15" t="s">
        <v>10</v>
      </c>
      <c r="IL9" s="15"/>
      <c r="IM9" s="15" t="s">
        <v>10</v>
      </c>
      <c r="IN9" s="15" t="s">
        <v>10</v>
      </c>
      <c r="IQ9" s="15" t="s">
        <v>9</v>
      </c>
      <c r="IR9" s="15"/>
      <c r="IS9" s="15" t="s">
        <v>9</v>
      </c>
      <c r="IT9" s="15" t="s">
        <v>9</v>
      </c>
      <c r="IU9" s="15"/>
      <c r="IV9" s="15"/>
      <c r="IW9" s="15"/>
      <c r="IX9" s="15"/>
      <c r="IY9" s="15" t="s">
        <v>9</v>
      </c>
      <c r="IZ9" s="15" t="s">
        <v>9</v>
      </c>
      <c r="JA9" s="15"/>
      <c r="JB9" s="15" t="s">
        <v>9</v>
      </c>
      <c r="JC9" s="15"/>
      <c r="JD9" s="15"/>
      <c r="JE9" s="15" t="s">
        <v>10</v>
      </c>
      <c r="JF9" s="15" t="s">
        <v>10</v>
      </c>
      <c r="JG9" s="15"/>
      <c r="JH9" s="15" t="s">
        <v>10</v>
      </c>
      <c r="JI9" s="15" t="s">
        <v>10</v>
      </c>
      <c r="JL9" s="15" t="s">
        <v>9</v>
      </c>
      <c r="JM9" s="15"/>
      <c r="JN9" s="15" t="s">
        <v>9</v>
      </c>
      <c r="JO9" s="15" t="s">
        <v>9</v>
      </c>
      <c r="JP9" s="15"/>
      <c r="JS9" s="18" t="s">
        <v>9</v>
      </c>
      <c r="JT9" s="18" t="s">
        <v>9</v>
      </c>
      <c r="JU9" s="18" t="s">
        <v>9</v>
      </c>
      <c r="JW9" s="18" t="s">
        <v>9</v>
      </c>
      <c r="JZ9" s="18" t="s">
        <v>10</v>
      </c>
      <c r="KA9" s="18" t="s">
        <v>10</v>
      </c>
      <c r="KC9" s="18" t="s">
        <v>10</v>
      </c>
      <c r="KD9" s="18" t="s">
        <v>10</v>
      </c>
      <c r="KG9" s="18" t="s">
        <v>9</v>
      </c>
      <c r="KH9" s="18" t="s">
        <v>9</v>
      </c>
      <c r="KI9" s="23" t="s">
        <v>9</v>
      </c>
      <c r="KJ9" s="18" t="s">
        <v>9</v>
      </c>
      <c r="KK9" s="18" t="s">
        <v>9</v>
      </c>
      <c r="KN9" s="18"/>
      <c r="KO9" s="18" t="s">
        <v>10</v>
      </c>
      <c r="KP9" s="18" t="s">
        <v>10</v>
      </c>
      <c r="KQ9" s="18" t="s">
        <v>10</v>
      </c>
      <c r="KR9" s="18" t="s">
        <v>10</v>
      </c>
      <c r="KU9" s="18" t="s">
        <v>9</v>
      </c>
      <c r="KV9" s="18" t="s">
        <v>9</v>
      </c>
      <c r="KW9" s="18" t="s">
        <v>9</v>
      </c>
      <c r="LB9" s="18" t="s">
        <v>9</v>
      </c>
      <c r="LC9" s="18" t="s">
        <v>9</v>
      </c>
      <c r="LD9" s="18" t="s">
        <v>9</v>
      </c>
      <c r="LF9" s="18" t="s">
        <v>9</v>
      </c>
      <c r="LI9" s="18" t="s">
        <v>10</v>
      </c>
      <c r="LJ9" s="18" t="s">
        <v>10</v>
      </c>
      <c r="LL9" s="18" t="s">
        <v>10</v>
      </c>
      <c r="LM9" s="18" t="s">
        <v>10</v>
      </c>
      <c r="LP9" s="18" t="s">
        <v>9</v>
      </c>
      <c r="LQ9" s="18" t="s">
        <v>9</v>
      </c>
      <c r="LR9" s="18" t="s">
        <v>9</v>
      </c>
      <c r="LS9" s="18" t="s">
        <v>9</v>
      </c>
      <c r="LW9" s="18" t="s">
        <v>10</v>
      </c>
      <c r="LX9" s="18" t="s">
        <v>10</v>
      </c>
      <c r="LY9" s="18" t="s">
        <v>10</v>
      </c>
      <c r="LZ9" s="22" t="s">
        <v>10</v>
      </c>
      <c r="MA9" s="18" t="s">
        <v>10</v>
      </c>
      <c r="MB9" s="18"/>
      <c r="MD9" s="18" t="s">
        <v>9</v>
      </c>
      <c r="ME9" s="18" t="s">
        <v>9</v>
      </c>
      <c r="MF9" s="18" t="s">
        <v>9</v>
      </c>
      <c r="MG9" s="18" t="s">
        <v>9</v>
      </c>
      <c r="MK9" s="18" t="s">
        <v>9</v>
      </c>
      <c r="ML9" s="18" t="s">
        <v>9</v>
      </c>
      <c r="MM9" s="18" t="s">
        <v>9</v>
      </c>
      <c r="MN9" s="18" t="s">
        <v>9</v>
      </c>
      <c r="MO9" s="18" t="s">
        <v>9</v>
      </c>
      <c r="MR9" s="22" t="s">
        <v>10</v>
      </c>
      <c r="MS9" s="22" t="s">
        <v>10</v>
      </c>
      <c r="MT9" s="22" t="s">
        <v>10</v>
      </c>
      <c r="MU9" s="22" t="s">
        <v>10</v>
      </c>
      <c r="MV9" s="22" t="s">
        <v>10</v>
      </c>
      <c r="MY9" s="22" t="s">
        <v>9</v>
      </c>
      <c r="MZ9" s="22" t="s">
        <v>9</v>
      </c>
      <c r="NA9" s="22" t="s">
        <v>9</v>
      </c>
      <c r="NB9" s="22" t="s">
        <v>9</v>
      </c>
    </row>
    <row r="10" spans="1:368">
      <c r="A10">
        <f t="shared" si="6"/>
        <v>8</v>
      </c>
      <c r="B10" s="9" t="s">
        <v>22</v>
      </c>
      <c r="C10">
        <v>1</v>
      </c>
      <c r="N10" s="1" t="s">
        <v>93</v>
      </c>
      <c r="O10" s="1" t="s">
        <v>93</v>
      </c>
      <c r="P10" s="1" t="s">
        <v>93</v>
      </c>
      <c r="Q10" s="1" t="s">
        <v>93</v>
      </c>
      <c r="T10" s="1" t="s">
        <v>93</v>
      </c>
      <c r="U10" s="1" t="s">
        <v>93</v>
      </c>
      <c r="V10" s="1" t="s">
        <v>93</v>
      </c>
      <c r="W10" s="1" t="s">
        <v>93</v>
      </c>
      <c r="X10" s="1" t="s">
        <v>93</v>
      </c>
      <c r="AA10" s="1" t="s">
        <v>93</v>
      </c>
      <c r="AB10" s="14" t="s">
        <v>9</v>
      </c>
      <c r="AC10" s="14" t="s">
        <v>9</v>
      </c>
      <c r="AD10" s="14"/>
      <c r="AE10" s="14" t="s">
        <v>9</v>
      </c>
      <c r="AH10" s="14" t="s">
        <v>10</v>
      </c>
      <c r="AI10" s="14"/>
      <c r="AJ10" s="14" t="s">
        <v>10</v>
      </c>
      <c r="AK10" s="14" t="s">
        <v>10</v>
      </c>
      <c r="AL10" s="14" t="s">
        <v>10</v>
      </c>
      <c r="AP10" s="14" t="s">
        <v>9</v>
      </c>
      <c r="AR10" s="14" t="s">
        <v>9</v>
      </c>
      <c r="AV10" s="15" t="s">
        <v>9</v>
      </c>
      <c r="AX10" s="15" t="s">
        <v>9</v>
      </c>
      <c r="AY10" s="15" t="s">
        <v>9</v>
      </c>
      <c r="BC10" s="15" t="s">
        <v>10</v>
      </c>
      <c r="BD10" s="15"/>
      <c r="BE10" s="15"/>
      <c r="BF10" s="15" t="s">
        <v>10</v>
      </c>
      <c r="BG10" s="15" t="s">
        <v>10</v>
      </c>
      <c r="BK10" s="15" t="s">
        <v>9</v>
      </c>
      <c r="BM10" s="15" t="s">
        <v>9</v>
      </c>
      <c r="BN10" s="15" t="s">
        <v>9</v>
      </c>
      <c r="BS10" s="15" t="s">
        <v>9</v>
      </c>
      <c r="BU10" s="15" t="s">
        <v>9</v>
      </c>
      <c r="BX10" s="15" t="s">
        <v>10</v>
      </c>
      <c r="BZ10" s="15" t="s">
        <v>10</v>
      </c>
      <c r="CA10" s="15" t="s">
        <v>10</v>
      </c>
      <c r="CB10" s="15" t="s">
        <v>10</v>
      </c>
      <c r="CF10" s="15" t="s">
        <v>9</v>
      </c>
      <c r="CH10" s="15" t="s">
        <v>9</v>
      </c>
      <c r="CM10" s="15" t="s">
        <v>9</v>
      </c>
      <c r="CO10" s="15" t="s">
        <v>9</v>
      </c>
      <c r="CP10" s="15" t="s">
        <v>9</v>
      </c>
      <c r="CT10" s="15" t="s">
        <v>10</v>
      </c>
      <c r="CU10" s="15" t="s">
        <v>10</v>
      </c>
      <c r="CV10" s="15" t="s">
        <v>10</v>
      </c>
      <c r="CZ10" s="15" t="s">
        <v>9</v>
      </c>
      <c r="DB10" s="15" t="s">
        <v>9</v>
      </c>
      <c r="DC10" s="15" t="s">
        <v>9</v>
      </c>
      <c r="DG10" s="15" t="s">
        <v>9</v>
      </c>
      <c r="DI10" s="15" t="s">
        <v>9</v>
      </c>
      <c r="DK10" s="15" t="s">
        <v>9</v>
      </c>
      <c r="DN10" s="15" t="s">
        <v>10</v>
      </c>
      <c r="DP10" s="15" t="s">
        <v>10</v>
      </c>
      <c r="DQ10" s="15" t="s">
        <v>10</v>
      </c>
      <c r="DR10" s="15" t="s">
        <v>10</v>
      </c>
      <c r="DW10" s="15" t="s">
        <v>9</v>
      </c>
      <c r="DY10" s="15" t="s">
        <v>9</v>
      </c>
      <c r="EC10" s="15" t="s">
        <v>9</v>
      </c>
      <c r="EE10" s="15" t="s">
        <v>9</v>
      </c>
      <c r="EI10" s="15" t="s">
        <v>10</v>
      </c>
      <c r="EJ10" s="15"/>
      <c r="EK10" s="15" t="s">
        <v>10</v>
      </c>
      <c r="EL10" s="15" t="s">
        <v>10</v>
      </c>
      <c r="EM10" s="15" t="s">
        <v>10</v>
      </c>
      <c r="EQ10" s="15" t="s">
        <v>9</v>
      </c>
      <c r="ER10" s="15" t="s">
        <v>9</v>
      </c>
      <c r="ET10" s="15" t="s">
        <v>9</v>
      </c>
      <c r="EW10" s="14" t="s">
        <v>93</v>
      </c>
      <c r="EX10" s="14" t="s">
        <v>93</v>
      </c>
      <c r="EY10" s="14" t="s">
        <v>93</v>
      </c>
      <c r="EZ10" s="14" t="s">
        <v>93</v>
      </c>
      <c r="FA10" s="14" t="s">
        <v>93</v>
      </c>
      <c r="FB10" s="14"/>
      <c r="FC10" s="14"/>
      <c r="FD10" s="14" t="s">
        <v>93</v>
      </c>
      <c r="FE10" s="14" t="s">
        <v>93</v>
      </c>
      <c r="FF10" s="14" t="s">
        <v>93</v>
      </c>
      <c r="FG10" s="14" t="s">
        <v>93</v>
      </c>
      <c r="FH10" s="14" t="s">
        <v>93</v>
      </c>
      <c r="FL10" s="15" t="s">
        <v>9</v>
      </c>
      <c r="FM10" s="15"/>
      <c r="FN10" s="15" t="s">
        <v>9</v>
      </c>
      <c r="FO10" s="15" t="s">
        <v>9</v>
      </c>
      <c r="FS10" s="15" t="s">
        <v>9</v>
      </c>
      <c r="FU10" s="15" t="s">
        <v>9</v>
      </c>
      <c r="FV10" s="15" t="s">
        <v>9</v>
      </c>
      <c r="FY10" s="15" t="s">
        <v>10</v>
      </c>
      <c r="GA10" s="15" t="s">
        <v>10</v>
      </c>
      <c r="GB10" s="15" t="s">
        <v>10</v>
      </c>
      <c r="GC10" s="15"/>
      <c r="GF10" s="15" t="s">
        <v>9</v>
      </c>
      <c r="GH10" s="15" t="s">
        <v>9</v>
      </c>
      <c r="GI10" s="15" t="s">
        <v>9</v>
      </c>
      <c r="GM10" s="15" t="s">
        <v>9</v>
      </c>
      <c r="GO10" s="15" t="s">
        <v>9</v>
      </c>
      <c r="GP10" s="15" t="s">
        <v>9</v>
      </c>
      <c r="GT10" s="15" t="s">
        <v>10</v>
      </c>
      <c r="GU10" s="15" t="s">
        <v>10</v>
      </c>
      <c r="GW10" s="15" t="s">
        <v>10</v>
      </c>
      <c r="GX10" s="15" t="s">
        <v>10</v>
      </c>
      <c r="HA10" s="15" t="s">
        <v>9</v>
      </c>
      <c r="HC10" s="15" t="s">
        <v>9</v>
      </c>
      <c r="HD10" s="15" t="s">
        <v>9</v>
      </c>
      <c r="HH10" s="15" t="s">
        <v>9</v>
      </c>
      <c r="HI10" s="15"/>
      <c r="HJ10" s="15" t="s">
        <v>9</v>
      </c>
      <c r="HK10" s="15" t="s">
        <v>9</v>
      </c>
      <c r="HL10" s="15"/>
      <c r="HO10" s="15" t="s">
        <v>10</v>
      </c>
      <c r="HP10" s="15" t="s">
        <v>10</v>
      </c>
      <c r="HQ10" s="15"/>
      <c r="HR10" s="15" t="s">
        <v>10</v>
      </c>
      <c r="HS10" s="15" t="s">
        <v>10</v>
      </c>
      <c r="HV10" s="15" t="s">
        <v>9</v>
      </c>
      <c r="HW10" s="15"/>
      <c r="HX10" s="15" t="s">
        <v>9</v>
      </c>
      <c r="HY10" s="15" t="s">
        <v>9</v>
      </c>
      <c r="HZ10" s="15"/>
      <c r="IC10" s="15"/>
      <c r="ID10" s="15" t="s">
        <v>9</v>
      </c>
      <c r="IE10" s="15" t="s">
        <v>9</v>
      </c>
      <c r="IF10" s="15"/>
      <c r="IG10" s="15" t="s">
        <v>9</v>
      </c>
      <c r="IJ10" s="15" t="s">
        <v>10</v>
      </c>
      <c r="IK10" s="15" t="s">
        <v>10</v>
      </c>
      <c r="IL10" s="15"/>
      <c r="IM10" s="15" t="s">
        <v>10</v>
      </c>
      <c r="IN10" s="15" t="s">
        <v>10</v>
      </c>
      <c r="IQ10" s="15" t="s">
        <v>9</v>
      </c>
      <c r="IR10" s="15"/>
      <c r="IS10" s="15" t="s">
        <v>9</v>
      </c>
      <c r="IT10" s="15" t="s">
        <v>9</v>
      </c>
      <c r="IU10" s="15"/>
      <c r="IV10" s="15"/>
      <c r="IW10" s="15"/>
      <c r="IX10" s="15"/>
      <c r="IY10" s="15" t="s">
        <v>9</v>
      </c>
      <c r="IZ10" s="15" t="s">
        <v>9</v>
      </c>
      <c r="JA10" s="15"/>
      <c r="JB10" s="15" t="s">
        <v>9</v>
      </c>
      <c r="JC10" s="15"/>
      <c r="JD10" s="15"/>
      <c r="JE10" s="15" t="s">
        <v>10</v>
      </c>
      <c r="JF10" s="15" t="s">
        <v>10</v>
      </c>
      <c r="JG10" s="15"/>
      <c r="JH10" s="15" t="s">
        <v>10</v>
      </c>
      <c r="JI10" s="15" t="s">
        <v>10</v>
      </c>
      <c r="JL10" s="15" t="s">
        <v>9</v>
      </c>
      <c r="JM10" s="15"/>
      <c r="JN10" s="15" t="s">
        <v>9</v>
      </c>
      <c r="JO10" s="15" t="s">
        <v>9</v>
      </c>
      <c r="JP10" s="15"/>
      <c r="JS10" s="18" t="s">
        <v>9</v>
      </c>
      <c r="JT10" s="18" t="s">
        <v>9</v>
      </c>
      <c r="JU10" s="18" t="s">
        <v>9</v>
      </c>
      <c r="JW10" s="18" t="s">
        <v>9</v>
      </c>
      <c r="JZ10" s="18" t="s">
        <v>10</v>
      </c>
      <c r="KA10" s="18" t="s">
        <v>10</v>
      </c>
      <c r="KC10" s="18" t="s">
        <v>10</v>
      </c>
      <c r="KD10" s="18" t="s">
        <v>10</v>
      </c>
      <c r="KG10" s="18" t="s">
        <v>9</v>
      </c>
      <c r="KH10" s="18" t="s">
        <v>9</v>
      </c>
      <c r="KI10" s="23" t="s">
        <v>9</v>
      </c>
      <c r="KJ10" s="18" t="s">
        <v>9</v>
      </c>
      <c r="KK10" s="18" t="s">
        <v>9</v>
      </c>
      <c r="KO10" s="18" t="s">
        <v>10</v>
      </c>
      <c r="KP10" s="18" t="s">
        <v>10</v>
      </c>
      <c r="KQ10" s="18" t="s">
        <v>10</v>
      </c>
      <c r="KR10" s="18"/>
      <c r="KS10" s="18" t="s">
        <v>10</v>
      </c>
      <c r="KU10" s="18" t="s">
        <v>9</v>
      </c>
      <c r="KV10" s="18" t="s">
        <v>9</v>
      </c>
      <c r="KW10" s="18" t="s">
        <v>9</v>
      </c>
      <c r="LB10" s="18" t="s">
        <v>9</v>
      </c>
      <c r="LC10" s="18" t="s">
        <v>9</v>
      </c>
      <c r="LD10" s="18" t="s">
        <v>9</v>
      </c>
      <c r="LF10" s="18" t="s">
        <v>9</v>
      </c>
      <c r="LI10" s="18" t="s">
        <v>10</v>
      </c>
      <c r="LJ10" s="18" t="s">
        <v>10</v>
      </c>
      <c r="LL10" s="18" t="s">
        <v>10</v>
      </c>
      <c r="LM10" s="18" t="s">
        <v>10</v>
      </c>
      <c r="LN10" s="18" t="s">
        <v>10</v>
      </c>
      <c r="LP10" s="18" t="s">
        <v>9</v>
      </c>
      <c r="LQ10" s="18" t="s">
        <v>9</v>
      </c>
      <c r="LR10" s="18" t="s">
        <v>9</v>
      </c>
      <c r="LS10" s="18" t="s">
        <v>9</v>
      </c>
      <c r="LW10" s="18" t="s">
        <v>10</v>
      </c>
      <c r="LX10" s="18" t="s">
        <v>10</v>
      </c>
      <c r="LY10" s="18" t="s">
        <v>10</v>
      </c>
      <c r="LZ10" s="22" t="s">
        <v>10</v>
      </c>
      <c r="MA10" s="18" t="s">
        <v>10</v>
      </c>
      <c r="MB10" s="18"/>
      <c r="MD10" s="18" t="s">
        <v>9</v>
      </c>
      <c r="ME10" s="18" t="s">
        <v>9</v>
      </c>
      <c r="MF10" s="18" t="s">
        <v>9</v>
      </c>
      <c r="MG10" s="18" t="s">
        <v>9</v>
      </c>
      <c r="MK10" s="18" t="s">
        <v>9</v>
      </c>
      <c r="ML10" s="18" t="s">
        <v>9</v>
      </c>
      <c r="MM10" s="18" t="s">
        <v>9</v>
      </c>
      <c r="MN10" s="18" t="s">
        <v>9</v>
      </c>
      <c r="MO10" s="18" t="s">
        <v>9</v>
      </c>
      <c r="MR10" s="22" t="s">
        <v>10</v>
      </c>
      <c r="MS10" s="22" t="s">
        <v>10</v>
      </c>
      <c r="MT10" s="22" t="s">
        <v>10</v>
      </c>
      <c r="MU10" s="22" t="s">
        <v>10</v>
      </c>
      <c r="MV10" s="22" t="s">
        <v>10</v>
      </c>
      <c r="MY10" s="22" t="s">
        <v>9</v>
      </c>
      <c r="MZ10" s="22" t="s">
        <v>9</v>
      </c>
      <c r="NA10" s="22" t="s">
        <v>9</v>
      </c>
      <c r="NB10" s="22" t="s">
        <v>9</v>
      </c>
    </row>
    <row r="11" spans="1:368">
      <c r="A11">
        <f t="shared" si="6"/>
        <v>9</v>
      </c>
      <c r="B11" s="9" t="s">
        <v>23</v>
      </c>
      <c r="C11">
        <v>1</v>
      </c>
      <c r="N11" s="17" t="s">
        <v>10</v>
      </c>
      <c r="O11" s="17" t="s">
        <v>10</v>
      </c>
      <c r="P11" s="17" t="s">
        <v>10</v>
      </c>
      <c r="Q11" s="17"/>
      <c r="R11" s="17"/>
      <c r="S11" s="17"/>
      <c r="T11" s="17"/>
      <c r="U11" s="17" t="s">
        <v>9</v>
      </c>
      <c r="V11" s="17"/>
      <c r="W11" s="17" t="s">
        <v>9</v>
      </c>
      <c r="X11" s="17" t="s">
        <v>9</v>
      </c>
      <c r="AA11" s="1" t="s">
        <v>93</v>
      </c>
      <c r="AB11" s="1" t="s">
        <v>93</v>
      </c>
      <c r="AC11" s="1" t="s">
        <v>93</v>
      </c>
      <c r="AD11" s="1" t="s">
        <v>93</v>
      </c>
      <c r="AE11" s="1" t="s">
        <v>93</v>
      </c>
      <c r="AH11" s="1" t="s">
        <v>93</v>
      </c>
      <c r="AI11" s="1" t="s">
        <v>93</v>
      </c>
      <c r="AJ11" s="1" t="s">
        <v>93</v>
      </c>
      <c r="AK11" s="1" t="s">
        <v>93</v>
      </c>
      <c r="AL11" s="1" t="s">
        <v>93</v>
      </c>
      <c r="AP11" s="14" t="s">
        <v>9</v>
      </c>
      <c r="AR11" s="14" t="s">
        <v>9</v>
      </c>
      <c r="AV11" s="15" t="s">
        <v>9</v>
      </c>
      <c r="AX11" s="15" t="s">
        <v>9</v>
      </c>
      <c r="AY11" s="15"/>
      <c r="AZ11" s="15" t="s">
        <v>9</v>
      </c>
      <c r="BC11" s="15" t="s">
        <v>10</v>
      </c>
      <c r="BE11" s="15"/>
      <c r="BF11" s="15" t="s">
        <v>10</v>
      </c>
      <c r="BG11" s="15" t="s">
        <v>10</v>
      </c>
      <c r="BK11" s="15" t="s">
        <v>9</v>
      </c>
      <c r="BM11" s="15" t="s">
        <v>9</v>
      </c>
      <c r="BN11" s="15" t="s">
        <v>9</v>
      </c>
      <c r="BS11" s="15" t="s">
        <v>9</v>
      </c>
      <c r="BU11" s="15" t="s">
        <v>9</v>
      </c>
      <c r="BX11" s="15" t="s">
        <v>10</v>
      </c>
      <c r="BZ11" s="15" t="s">
        <v>10</v>
      </c>
      <c r="CA11" s="15" t="s">
        <v>10</v>
      </c>
      <c r="CB11" s="15" t="s">
        <v>10</v>
      </c>
      <c r="CF11" s="15" t="s">
        <v>9</v>
      </c>
      <c r="CH11" s="15" t="s">
        <v>9</v>
      </c>
      <c r="CM11" s="15" t="s">
        <v>9</v>
      </c>
      <c r="CO11" s="15" t="s">
        <v>9</v>
      </c>
      <c r="CP11" s="15" t="s">
        <v>9</v>
      </c>
      <c r="CT11" s="15" t="s">
        <v>10</v>
      </c>
      <c r="CU11" s="15" t="s">
        <v>10</v>
      </c>
      <c r="CV11" s="15" t="s">
        <v>10</v>
      </c>
      <c r="CZ11" s="15" t="s">
        <v>9</v>
      </c>
      <c r="DB11" s="15" t="s">
        <v>9</v>
      </c>
      <c r="DC11" s="15" t="s">
        <v>9</v>
      </c>
      <c r="DG11" s="15" t="s">
        <v>9</v>
      </c>
      <c r="DI11" s="15" t="s">
        <v>9</v>
      </c>
      <c r="DK11" s="15" t="s">
        <v>9</v>
      </c>
      <c r="DN11" s="15" t="s">
        <v>10</v>
      </c>
      <c r="DP11" s="15" t="s">
        <v>10</v>
      </c>
      <c r="DQ11" s="15" t="s">
        <v>10</v>
      </c>
      <c r="DR11" s="15" t="s">
        <v>10</v>
      </c>
      <c r="DW11" s="15" t="s">
        <v>9</v>
      </c>
      <c r="DY11" s="15" t="s">
        <v>9</v>
      </c>
      <c r="EC11" s="15"/>
      <c r="ED11" s="15" t="s">
        <v>9</v>
      </c>
      <c r="EE11" s="15" t="s">
        <v>9</v>
      </c>
      <c r="EI11" s="15" t="s">
        <v>10</v>
      </c>
      <c r="EJ11" s="15"/>
      <c r="EK11" s="15" t="s">
        <v>10</v>
      </c>
      <c r="EL11" s="15" t="s">
        <v>10</v>
      </c>
      <c r="EM11" s="15" t="s">
        <v>10</v>
      </c>
      <c r="EQ11" s="15" t="s">
        <v>9</v>
      </c>
      <c r="ER11" s="15" t="s">
        <v>9</v>
      </c>
      <c r="ET11" s="15" t="s">
        <v>9</v>
      </c>
      <c r="EX11" s="15" t="s">
        <v>9</v>
      </c>
      <c r="EZ11" s="15" t="s">
        <v>9</v>
      </c>
      <c r="FD11" s="15" t="s">
        <v>10</v>
      </c>
      <c r="FE11" s="15" t="s">
        <v>10</v>
      </c>
      <c r="FF11" s="15" t="s">
        <v>10</v>
      </c>
      <c r="FH11" s="15" t="s">
        <v>10</v>
      </c>
      <c r="FL11" s="14" t="s">
        <v>93</v>
      </c>
      <c r="FM11" s="14" t="s">
        <v>93</v>
      </c>
      <c r="FN11" s="14" t="s">
        <v>93</v>
      </c>
      <c r="FO11" s="14" t="s">
        <v>93</v>
      </c>
      <c r="FQ11" s="14"/>
      <c r="FR11" s="14" t="s">
        <v>93</v>
      </c>
      <c r="FS11" s="14" t="s">
        <v>93</v>
      </c>
      <c r="FT11" s="14" t="s">
        <v>93</v>
      </c>
      <c r="FU11" s="14" t="s">
        <v>93</v>
      </c>
      <c r="FV11" s="14" t="s">
        <v>93</v>
      </c>
      <c r="FY11" s="14" t="s">
        <v>93</v>
      </c>
      <c r="FZ11" s="15" t="s">
        <v>10</v>
      </c>
      <c r="GA11" s="15" t="s">
        <v>10</v>
      </c>
      <c r="GB11" s="15" t="s">
        <v>10</v>
      </c>
      <c r="GF11" s="15" t="s">
        <v>9</v>
      </c>
      <c r="GH11" s="15" t="s">
        <v>9</v>
      </c>
      <c r="GI11" s="15" t="s">
        <v>9</v>
      </c>
      <c r="GM11" s="15" t="s">
        <v>9</v>
      </c>
      <c r="GO11" s="15" t="s">
        <v>9</v>
      </c>
      <c r="GP11" s="15" t="s">
        <v>9</v>
      </c>
      <c r="GT11" s="15" t="s">
        <v>10</v>
      </c>
      <c r="GU11" s="15" t="s">
        <v>10</v>
      </c>
      <c r="GW11" s="15" t="s">
        <v>10</v>
      </c>
      <c r="GX11" s="15" t="s">
        <v>10</v>
      </c>
      <c r="HA11" s="15" t="s">
        <v>9</v>
      </c>
      <c r="HC11" s="15" t="s">
        <v>9</v>
      </c>
      <c r="HD11" s="15" t="s">
        <v>9</v>
      </c>
      <c r="HH11" s="15" t="s">
        <v>9</v>
      </c>
      <c r="HI11" s="15"/>
      <c r="HJ11" s="15" t="s">
        <v>9</v>
      </c>
      <c r="HK11" s="15" t="s">
        <v>9</v>
      </c>
      <c r="HL11" s="15"/>
      <c r="HO11" s="15" t="s">
        <v>10</v>
      </c>
      <c r="HP11" s="15" t="s">
        <v>10</v>
      </c>
      <c r="HQ11" s="15"/>
      <c r="HR11" s="15" t="s">
        <v>10</v>
      </c>
      <c r="HS11" s="15" t="s">
        <v>10</v>
      </c>
      <c r="HV11" s="15" t="s">
        <v>9</v>
      </c>
      <c r="HW11" s="15"/>
      <c r="HX11" s="15" t="s">
        <v>9</v>
      </c>
      <c r="HY11" s="15" t="s">
        <v>9</v>
      </c>
      <c r="HZ11" s="15"/>
      <c r="IC11" s="15"/>
      <c r="ID11" s="15" t="s">
        <v>9</v>
      </c>
      <c r="IE11" s="15" t="s">
        <v>9</v>
      </c>
      <c r="IF11" s="15"/>
      <c r="IG11" s="15" t="s">
        <v>9</v>
      </c>
      <c r="IJ11" s="15" t="s">
        <v>10</v>
      </c>
      <c r="IK11" s="15" t="s">
        <v>10</v>
      </c>
      <c r="IL11" s="15"/>
      <c r="IM11" s="15" t="s">
        <v>10</v>
      </c>
      <c r="IN11" s="15" t="s">
        <v>10</v>
      </c>
      <c r="IQ11" s="15" t="s">
        <v>9</v>
      </c>
      <c r="IR11" s="15"/>
      <c r="IS11" s="15" t="s">
        <v>9</v>
      </c>
      <c r="IT11" s="15" t="s">
        <v>9</v>
      </c>
      <c r="IU11" s="15"/>
      <c r="IV11" s="15"/>
      <c r="IW11" s="15"/>
      <c r="IX11" s="15"/>
      <c r="IY11" s="15" t="s">
        <v>9</v>
      </c>
      <c r="IZ11" s="15" t="s">
        <v>9</v>
      </c>
      <c r="JA11" s="15"/>
      <c r="JB11" s="15" t="s">
        <v>9</v>
      </c>
      <c r="JC11" s="15"/>
      <c r="JD11" s="15"/>
      <c r="JE11" s="15" t="s">
        <v>10</v>
      </c>
      <c r="JF11" s="15" t="s">
        <v>10</v>
      </c>
      <c r="JG11" s="15"/>
      <c r="JH11" s="15" t="s">
        <v>10</v>
      </c>
      <c r="JI11" s="15" t="s">
        <v>10</v>
      </c>
      <c r="JL11" s="15" t="s">
        <v>9</v>
      </c>
      <c r="JM11" s="15"/>
      <c r="JN11" s="15" t="s">
        <v>9</v>
      </c>
      <c r="JO11" s="15" t="s">
        <v>9</v>
      </c>
      <c r="JP11" s="15"/>
      <c r="JS11" s="18" t="s">
        <v>9</v>
      </c>
      <c r="JT11" s="18" t="s">
        <v>9</v>
      </c>
      <c r="JU11" s="18" t="s">
        <v>9</v>
      </c>
      <c r="JW11" s="18" t="s">
        <v>9</v>
      </c>
      <c r="JZ11" s="18" t="s">
        <v>10</v>
      </c>
      <c r="KA11" s="18" t="s">
        <v>10</v>
      </c>
      <c r="KC11" s="18" t="s">
        <v>10</v>
      </c>
      <c r="KD11" s="18" t="s">
        <v>10</v>
      </c>
      <c r="KG11" s="18" t="s">
        <v>9</v>
      </c>
      <c r="KH11" s="18" t="s">
        <v>9</v>
      </c>
      <c r="KI11" s="23" t="s">
        <v>9</v>
      </c>
      <c r="KJ11" s="18" t="s">
        <v>9</v>
      </c>
      <c r="KK11" s="18" t="s">
        <v>9</v>
      </c>
      <c r="KO11" s="18" t="s">
        <v>10</v>
      </c>
      <c r="KP11" s="18" t="s">
        <v>10</v>
      </c>
      <c r="KQ11" s="18" t="s">
        <v>10</v>
      </c>
      <c r="KS11" s="18" t="s">
        <v>10</v>
      </c>
      <c r="KU11" s="18" t="s">
        <v>9</v>
      </c>
      <c r="KV11" s="18" t="s">
        <v>9</v>
      </c>
      <c r="KW11" s="18" t="s">
        <v>9</v>
      </c>
      <c r="LB11" s="18" t="s">
        <v>9</v>
      </c>
      <c r="LC11" s="18" t="s">
        <v>9</v>
      </c>
      <c r="LD11" s="18" t="s">
        <v>9</v>
      </c>
      <c r="LF11" s="18" t="s">
        <v>9</v>
      </c>
      <c r="LI11" s="18" t="s">
        <v>10</v>
      </c>
      <c r="LJ11" s="18" t="s">
        <v>10</v>
      </c>
      <c r="LL11" s="18" t="s">
        <v>10</v>
      </c>
      <c r="LM11" s="18" t="s">
        <v>10</v>
      </c>
      <c r="LN11" s="18" t="s">
        <v>10</v>
      </c>
      <c r="LP11" s="18" t="s">
        <v>9</v>
      </c>
      <c r="LQ11" s="18" t="s">
        <v>9</v>
      </c>
      <c r="LR11" s="18" t="s">
        <v>9</v>
      </c>
      <c r="LS11" s="23" t="s">
        <v>9</v>
      </c>
      <c r="LT11" s="18"/>
      <c r="LW11" s="18" t="s">
        <v>10</v>
      </c>
      <c r="LX11" s="18" t="s">
        <v>10</v>
      </c>
      <c r="LZ11" s="18" t="s">
        <v>10</v>
      </c>
      <c r="MA11" s="18" t="s">
        <v>10</v>
      </c>
      <c r="MB11" s="18"/>
      <c r="MD11" s="18" t="s">
        <v>9</v>
      </c>
      <c r="ME11" s="18" t="s">
        <v>9</v>
      </c>
      <c r="MF11" s="18" t="s">
        <v>9</v>
      </c>
      <c r="MG11" s="18" t="s">
        <v>9</v>
      </c>
      <c r="MK11" s="18" t="s">
        <v>9</v>
      </c>
      <c r="ML11" s="18" t="s">
        <v>9</v>
      </c>
      <c r="MM11" s="18" t="s">
        <v>9</v>
      </c>
      <c r="MN11" s="18" t="s">
        <v>9</v>
      </c>
      <c r="MO11" s="18" t="s">
        <v>9</v>
      </c>
      <c r="MR11" s="22" t="s">
        <v>10</v>
      </c>
      <c r="MS11" s="22" t="s">
        <v>10</v>
      </c>
      <c r="MT11" s="22" t="s">
        <v>10</v>
      </c>
      <c r="MU11" s="22" t="s">
        <v>10</v>
      </c>
      <c r="MV11" s="22" t="s">
        <v>10</v>
      </c>
      <c r="MY11" s="22" t="s">
        <v>9</v>
      </c>
      <c r="MZ11" s="22" t="s">
        <v>9</v>
      </c>
      <c r="NA11" s="22" t="s">
        <v>9</v>
      </c>
      <c r="NB11" s="22" t="s">
        <v>9</v>
      </c>
    </row>
    <row r="12" spans="1:368">
      <c r="A12">
        <f t="shared" si="6"/>
        <v>10</v>
      </c>
      <c r="B12" s="9" t="s">
        <v>24</v>
      </c>
      <c r="C12">
        <v>1</v>
      </c>
      <c r="N12" s="1" t="s">
        <v>10</v>
      </c>
      <c r="O12" s="14" t="s">
        <v>10</v>
      </c>
      <c r="P12" s="14" t="s">
        <v>10</v>
      </c>
      <c r="Q12" s="14"/>
      <c r="T12" s="14"/>
      <c r="U12" s="14" t="s">
        <v>9</v>
      </c>
      <c r="V12" s="14"/>
      <c r="W12" s="14" t="s">
        <v>9</v>
      </c>
      <c r="X12" s="14" t="s">
        <v>9</v>
      </c>
      <c r="AA12" s="1" t="s">
        <v>93</v>
      </c>
      <c r="AB12" s="1" t="s">
        <v>93</v>
      </c>
      <c r="AC12" s="1" t="s">
        <v>93</v>
      </c>
      <c r="AD12" s="1" t="s">
        <v>93</v>
      </c>
      <c r="AE12" s="1" t="s">
        <v>93</v>
      </c>
      <c r="AH12" s="1" t="s">
        <v>93</v>
      </c>
      <c r="AI12" s="1" t="s">
        <v>93</v>
      </c>
      <c r="AJ12" s="1" t="s">
        <v>93</v>
      </c>
      <c r="AK12" s="1" t="s">
        <v>93</v>
      </c>
      <c r="AL12" s="1" t="s">
        <v>93</v>
      </c>
      <c r="AP12" s="14" t="s">
        <v>9</v>
      </c>
      <c r="AR12" s="14" t="s">
        <v>9</v>
      </c>
      <c r="AV12" s="15" t="s">
        <v>9</v>
      </c>
      <c r="AX12" s="15" t="s">
        <v>9</v>
      </c>
      <c r="AY12" s="15"/>
      <c r="AZ12" s="15" t="s">
        <v>9</v>
      </c>
      <c r="BC12" s="15" t="s">
        <v>10</v>
      </c>
      <c r="BE12" s="15"/>
      <c r="BF12" s="15" t="s">
        <v>10</v>
      </c>
      <c r="BG12" s="15" t="s">
        <v>10</v>
      </c>
      <c r="BK12" s="15" t="s">
        <v>9</v>
      </c>
      <c r="BM12" s="15" t="s">
        <v>9</v>
      </c>
      <c r="BN12" s="15" t="s">
        <v>9</v>
      </c>
      <c r="BS12" s="15" t="s">
        <v>9</v>
      </c>
      <c r="BU12" s="15" t="s">
        <v>9</v>
      </c>
      <c r="BX12" s="15" t="s">
        <v>10</v>
      </c>
      <c r="BZ12" s="15" t="s">
        <v>10</v>
      </c>
      <c r="CA12" s="15" t="s">
        <v>10</v>
      </c>
      <c r="CB12" s="15" t="s">
        <v>10</v>
      </c>
      <c r="CF12" s="15" t="s">
        <v>9</v>
      </c>
      <c r="CH12" s="15" t="s">
        <v>9</v>
      </c>
      <c r="CM12" s="15" t="s">
        <v>9</v>
      </c>
      <c r="CO12" s="15" t="s">
        <v>9</v>
      </c>
      <c r="CP12" s="15" t="s">
        <v>9</v>
      </c>
      <c r="CT12" s="15" t="s">
        <v>10</v>
      </c>
      <c r="CU12" s="15" t="s">
        <v>10</v>
      </c>
      <c r="CV12" s="15" t="s">
        <v>10</v>
      </c>
      <c r="CZ12" s="15" t="s">
        <v>9</v>
      </c>
      <c r="DB12" s="15" t="s">
        <v>9</v>
      </c>
      <c r="DC12" s="15" t="s">
        <v>9</v>
      </c>
      <c r="DG12" s="15" t="s">
        <v>9</v>
      </c>
      <c r="DI12" s="15" t="s">
        <v>9</v>
      </c>
      <c r="DK12" s="15" t="s">
        <v>9</v>
      </c>
      <c r="DN12" s="15" t="s">
        <v>10</v>
      </c>
      <c r="DP12" s="15" t="s">
        <v>10</v>
      </c>
      <c r="DQ12" s="15" t="s">
        <v>10</v>
      </c>
      <c r="DR12" s="15" t="s">
        <v>10</v>
      </c>
      <c r="DW12" s="15" t="s">
        <v>9</v>
      </c>
      <c r="DY12" s="15" t="s">
        <v>9</v>
      </c>
      <c r="EC12" s="15"/>
      <c r="ED12" s="15" t="s">
        <v>9</v>
      </c>
      <c r="EE12" s="15" t="s">
        <v>9</v>
      </c>
      <c r="EI12" s="15" t="s">
        <v>10</v>
      </c>
      <c r="EK12" s="15" t="s">
        <v>10</v>
      </c>
      <c r="EL12" s="15" t="s">
        <v>10</v>
      </c>
      <c r="EM12" s="15" t="s">
        <v>10</v>
      </c>
      <c r="EQ12" s="15" t="s">
        <v>9</v>
      </c>
      <c r="ES12" s="15" t="s">
        <v>9</v>
      </c>
      <c r="ET12" s="15" t="s">
        <v>9</v>
      </c>
      <c r="EX12" s="15" t="s">
        <v>9</v>
      </c>
      <c r="EZ12" s="15" t="s">
        <v>9</v>
      </c>
      <c r="FD12" s="15" t="s">
        <v>10</v>
      </c>
      <c r="FE12" s="15" t="s">
        <v>10</v>
      </c>
      <c r="FG12" s="15" t="s">
        <v>10</v>
      </c>
      <c r="FH12" s="15" t="s">
        <v>10</v>
      </c>
      <c r="FL12" s="14" t="s">
        <v>93</v>
      </c>
      <c r="FM12" s="14" t="s">
        <v>93</v>
      </c>
      <c r="FN12" s="14" t="s">
        <v>93</v>
      </c>
      <c r="FO12" s="14" t="s">
        <v>93</v>
      </c>
      <c r="FQ12" s="14"/>
      <c r="FR12" s="14" t="s">
        <v>93</v>
      </c>
      <c r="FS12" s="14" t="s">
        <v>93</v>
      </c>
      <c r="FT12" s="14" t="s">
        <v>93</v>
      </c>
      <c r="FU12" s="14" t="s">
        <v>93</v>
      </c>
      <c r="FV12" s="14" t="s">
        <v>93</v>
      </c>
      <c r="FY12" s="14" t="s">
        <v>93</v>
      </c>
      <c r="FZ12" s="15" t="s">
        <v>10</v>
      </c>
      <c r="GA12" s="15" t="s">
        <v>10</v>
      </c>
      <c r="GB12" s="15" t="s">
        <v>10</v>
      </c>
      <c r="GF12" s="15" t="s">
        <v>9</v>
      </c>
      <c r="GH12" s="15" t="s">
        <v>9</v>
      </c>
      <c r="GI12" s="15" t="s">
        <v>9</v>
      </c>
      <c r="GM12" s="15" t="s">
        <v>9</v>
      </c>
      <c r="GO12" s="15" t="s">
        <v>9</v>
      </c>
      <c r="GP12" s="15" t="s">
        <v>9</v>
      </c>
      <c r="GT12" s="15" t="s">
        <v>10</v>
      </c>
      <c r="GU12" s="15" t="s">
        <v>10</v>
      </c>
      <c r="GW12" s="15" t="s">
        <v>10</v>
      </c>
      <c r="GX12" s="15" t="s">
        <v>10</v>
      </c>
      <c r="HA12" s="15" t="s">
        <v>9</v>
      </c>
      <c r="HC12" s="15" t="s">
        <v>9</v>
      </c>
      <c r="HD12" s="15" t="s">
        <v>9</v>
      </c>
      <c r="HH12" s="15" t="s">
        <v>9</v>
      </c>
      <c r="HI12" s="15"/>
      <c r="HJ12" s="15" t="s">
        <v>9</v>
      </c>
      <c r="HK12" s="15" t="s">
        <v>9</v>
      </c>
      <c r="HL12" s="15"/>
      <c r="HO12" s="15" t="s">
        <v>10</v>
      </c>
      <c r="HP12" s="15" t="s">
        <v>10</v>
      </c>
      <c r="HQ12" s="15"/>
      <c r="HR12" s="15" t="s">
        <v>10</v>
      </c>
      <c r="HS12" s="15" t="s">
        <v>10</v>
      </c>
      <c r="HV12" s="15" t="s">
        <v>9</v>
      </c>
      <c r="HW12" s="15"/>
      <c r="HX12" s="15" t="s">
        <v>9</v>
      </c>
      <c r="HY12" s="15" t="s">
        <v>9</v>
      </c>
      <c r="HZ12" s="15"/>
      <c r="IC12" s="15"/>
      <c r="ID12" s="15" t="s">
        <v>9</v>
      </c>
      <c r="IE12" s="15" t="s">
        <v>9</v>
      </c>
      <c r="IF12" s="15"/>
      <c r="IG12" s="15" t="s">
        <v>9</v>
      </c>
      <c r="IJ12" s="15" t="s">
        <v>10</v>
      </c>
      <c r="IK12" s="15" t="s">
        <v>10</v>
      </c>
      <c r="IL12" s="15"/>
      <c r="IM12" s="15" t="s">
        <v>10</v>
      </c>
      <c r="IN12" s="15" t="s">
        <v>10</v>
      </c>
      <c r="IQ12" s="15" t="s">
        <v>9</v>
      </c>
      <c r="IR12" s="15"/>
      <c r="IS12" s="15" t="s">
        <v>9</v>
      </c>
      <c r="IT12" s="15" t="s">
        <v>9</v>
      </c>
      <c r="IU12" s="15"/>
      <c r="IV12" s="15"/>
      <c r="IW12" s="15"/>
      <c r="IX12" s="15"/>
      <c r="IY12" s="15" t="s">
        <v>9</v>
      </c>
      <c r="IZ12" s="15" t="s">
        <v>9</v>
      </c>
      <c r="JA12" s="15"/>
      <c r="JB12" s="15" t="s">
        <v>9</v>
      </c>
      <c r="JC12" s="15"/>
      <c r="JD12" s="15"/>
      <c r="JE12" s="15" t="s">
        <v>10</v>
      </c>
      <c r="JF12" s="15" t="s">
        <v>10</v>
      </c>
      <c r="JG12" s="15"/>
      <c r="JH12" s="15" t="s">
        <v>10</v>
      </c>
      <c r="JI12" s="15" t="s">
        <v>10</v>
      </c>
      <c r="JL12" s="15" t="s">
        <v>9</v>
      </c>
      <c r="JM12" s="15"/>
      <c r="JN12" s="15" t="s">
        <v>9</v>
      </c>
      <c r="JO12" s="15" t="s">
        <v>9</v>
      </c>
      <c r="JP12" s="15"/>
      <c r="JS12" s="18" t="s">
        <v>9</v>
      </c>
      <c r="JT12" s="18" t="s">
        <v>9</v>
      </c>
      <c r="JU12" s="18" t="s">
        <v>9</v>
      </c>
      <c r="JW12" s="18" t="s">
        <v>9</v>
      </c>
      <c r="JZ12" s="18" t="s">
        <v>10</v>
      </c>
      <c r="KA12" s="18" t="s">
        <v>10</v>
      </c>
      <c r="KC12" s="18" t="s">
        <v>10</v>
      </c>
      <c r="KD12" s="18" t="s">
        <v>10</v>
      </c>
      <c r="KG12" s="18" t="s">
        <v>9</v>
      </c>
      <c r="KH12" s="18" t="s">
        <v>9</v>
      </c>
      <c r="KJ12" s="18" t="s">
        <v>9</v>
      </c>
      <c r="KK12" s="18" t="s">
        <v>9</v>
      </c>
      <c r="KO12" s="18" t="s">
        <v>10</v>
      </c>
      <c r="KP12" s="18" t="s">
        <v>10</v>
      </c>
      <c r="KQ12" s="18" t="s">
        <v>10</v>
      </c>
      <c r="KS12" s="18" t="s">
        <v>10</v>
      </c>
      <c r="KU12" s="18" t="s">
        <v>9</v>
      </c>
      <c r="KV12" s="18" t="s">
        <v>9</v>
      </c>
      <c r="KW12" s="18" t="s">
        <v>9</v>
      </c>
      <c r="LB12" s="18" t="s">
        <v>9</v>
      </c>
      <c r="LC12" s="18" t="s">
        <v>9</v>
      </c>
      <c r="LD12" s="18" t="s">
        <v>9</v>
      </c>
      <c r="LF12" s="18" t="s">
        <v>9</v>
      </c>
      <c r="LI12" s="18" t="s">
        <v>10</v>
      </c>
      <c r="LJ12" s="18" t="s">
        <v>10</v>
      </c>
      <c r="LL12" s="18" t="s">
        <v>10</v>
      </c>
      <c r="LM12" s="18" t="s">
        <v>10</v>
      </c>
      <c r="LN12" s="18" t="s">
        <v>10</v>
      </c>
      <c r="LP12" s="18" t="s">
        <v>9</v>
      </c>
      <c r="LQ12" s="18" t="s">
        <v>9</v>
      </c>
      <c r="LR12" s="18" t="s">
        <v>9</v>
      </c>
      <c r="LS12" s="23" t="s">
        <v>9</v>
      </c>
      <c r="LT12" s="18" t="s">
        <v>9</v>
      </c>
      <c r="LW12" s="18" t="s">
        <v>10</v>
      </c>
      <c r="LX12" s="18" t="s">
        <v>10</v>
      </c>
      <c r="LZ12" s="18" t="s">
        <v>10</v>
      </c>
      <c r="MA12" s="18" t="s">
        <v>10</v>
      </c>
      <c r="MB12" s="18"/>
      <c r="MD12" s="18" t="s">
        <v>9</v>
      </c>
      <c r="ME12" s="18" t="s">
        <v>9</v>
      </c>
      <c r="MF12" s="18" t="s">
        <v>9</v>
      </c>
      <c r="MG12" s="18" t="s">
        <v>9</v>
      </c>
      <c r="MH12" s="18" t="s">
        <v>9</v>
      </c>
      <c r="MK12" s="18" t="s">
        <v>9</v>
      </c>
      <c r="ML12" s="18" t="s">
        <v>9</v>
      </c>
      <c r="MM12" s="18" t="s">
        <v>9</v>
      </c>
      <c r="MN12" s="18" t="s">
        <v>9</v>
      </c>
      <c r="MO12" s="18" t="s">
        <v>9</v>
      </c>
      <c r="MR12" s="22" t="s">
        <v>10</v>
      </c>
      <c r="MS12" s="22" t="s">
        <v>10</v>
      </c>
      <c r="MT12" s="22" t="s">
        <v>10</v>
      </c>
      <c r="MU12" s="22" t="s">
        <v>10</v>
      </c>
      <c r="MV12" s="22" t="s">
        <v>10</v>
      </c>
      <c r="MY12" s="22" t="s">
        <v>9</v>
      </c>
      <c r="MZ12" s="22" t="s">
        <v>9</v>
      </c>
      <c r="NA12" s="22" t="s">
        <v>9</v>
      </c>
      <c r="NB12" s="22" t="s">
        <v>9</v>
      </c>
    </row>
    <row r="13" spans="1:368">
      <c r="A13">
        <f t="shared" si="6"/>
        <v>11</v>
      </c>
      <c r="B13" s="9" t="s">
        <v>25</v>
      </c>
      <c r="C13">
        <v>1</v>
      </c>
      <c r="N13" s="1" t="s">
        <v>10</v>
      </c>
      <c r="O13" s="14" t="s">
        <v>10</v>
      </c>
      <c r="P13" s="22" t="s">
        <v>10</v>
      </c>
      <c r="T13" s="22" t="s">
        <v>9</v>
      </c>
      <c r="U13" s="14" t="s">
        <v>9</v>
      </c>
      <c r="V13" s="14"/>
      <c r="W13" s="14" t="s">
        <v>9</v>
      </c>
      <c r="AA13" s="1" t="s">
        <v>93</v>
      </c>
      <c r="AB13" s="1" t="s">
        <v>93</v>
      </c>
      <c r="AC13" s="1" t="s">
        <v>93</v>
      </c>
      <c r="AD13" s="1" t="s">
        <v>93</v>
      </c>
      <c r="AE13" s="1" t="s">
        <v>93</v>
      </c>
      <c r="AH13" s="1" t="s">
        <v>93</v>
      </c>
      <c r="AI13" s="1" t="s">
        <v>93</v>
      </c>
      <c r="AJ13" s="1" t="s">
        <v>93</v>
      </c>
      <c r="AK13" s="1" t="s">
        <v>93</v>
      </c>
      <c r="AL13" s="1" t="s">
        <v>93</v>
      </c>
      <c r="AP13" s="14" t="s">
        <v>9</v>
      </c>
      <c r="AR13" s="14" t="s">
        <v>9</v>
      </c>
      <c r="AV13" s="15" t="s">
        <v>9</v>
      </c>
      <c r="AX13" s="15" t="s">
        <v>9</v>
      </c>
      <c r="AZ13" s="15" t="s">
        <v>9</v>
      </c>
      <c r="BC13" s="15" t="s">
        <v>10</v>
      </c>
      <c r="BE13" s="15"/>
      <c r="BF13" s="15" t="s">
        <v>10</v>
      </c>
      <c r="BG13" s="15" t="s">
        <v>10</v>
      </c>
      <c r="BK13" s="15" t="s">
        <v>9</v>
      </c>
      <c r="BM13" s="15" t="s">
        <v>9</v>
      </c>
      <c r="BN13" s="15"/>
      <c r="BO13" s="15" t="s">
        <v>9</v>
      </c>
      <c r="BS13" s="15" t="s">
        <v>9</v>
      </c>
      <c r="BU13" s="15" t="s">
        <v>9</v>
      </c>
      <c r="BX13" s="15" t="s">
        <v>10</v>
      </c>
      <c r="BZ13" s="15" t="s">
        <v>10</v>
      </c>
      <c r="CA13" s="15" t="s">
        <v>10</v>
      </c>
      <c r="CE13" s="15" t="s">
        <v>9</v>
      </c>
      <c r="CF13" s="15" t="s">
        <v>9</v>
      </c>
      <c r="CH13" s="15" t="s">
        <v>9</v>
      </c>
      <c r="CM13" s="15" t="s">
        <v>9</v>
      </c>
      <c r="CO13" s="15" t="s">
        <v>9</v>
      </c>
      <c r="CP13" s="15" t="s">
        <v>9</v>
      </c>
      <c r="CT13" s="15" t="s">
        <v>10</v>
      </c>
      <c r="CU13" s="15" t="s">
        <v>10</v>
      </c>
      <c r="CV13" s="15" t="s">
        <v>10</v>
      </c>
      <c r="CZ13" s="15" t="s">
        <v>9</v>
      </c>
      <c r="DB13" s="15" t="s">
        <v>9</v>
      </c>
      <c r="DC13" s="15" t="s">
        <v>9</v>
      </c>
      <c r="DH13" s="15" t="s">
        <v>9</v>
      </c>
      <c r="DI13" s="15" t="s">
        <v>9</v>
      </c>
      <c r="DK13" s="15" t="s">
        <v>9</v>
      </c>
      <c r="DN13" s="15" t="s">
        <v>10</v>
      </c>
      <c r="DP13" s="15" t="s">
        <v>10</v>
      </c>
      <c r="DQ13" s="15" t="s">
        <v>10</v>
      </c>
      <c r="DV13" s="15" t="s">
        <v>9</v>
      </c>
      <c r="DW13" s="15" t="s">
        <v>9</v>
      </c>
      <c r="DY13" s="15" t="s">
        <v>9</v>
      </c>
      <c r="EC13" s="15"/>
      <c r="ED13" s="15" t="s">
        <v>9</v>
      </c>
      <c r="EE13" s="15" t="s">
        <v>9</v>
      </c>
      <c r="EI13" s="15" t="s">
        <v>10</v>
      </c>
      <c r="EK13" s="15" t="s">
        <v>10</v>
      </c>
      <c r="EL13" s="15" t="s">
        <v>10</v>
      </c>
      <c r="EM13" s="15" t="s">
        <v>10</v>
      </c>
      <c r="EQ13" s="15" t="s">
        <v>9</v>
      </c>
      <c r="ES13" s="15" t="s">
        <v>9</v>
      </c>
      <c r="EW13" s="15" t="s">
        <v>9</v>
      </c>
      <c r="EX13" s="15" t="s">
        <v>9</v>
      </c>
      <c r="EZ13" s="15" t="s">
        <v>9</v>
      </c>
      <c r="FD13" s="15" t="s">
        <v>10</v>
      </c>
      <c r="FE13" s="15" t="s">
        <v>10</v>
      </c>
      <c r="FG13" s="15" t="s">
        <v>10</v>
      </c>
      <c r="FH13" s="15" t="s">
        <v>10</v>
      </c>
      <c r="FL13" s="14" t="s">
        <v>93</v>
      </c>
      <c r="FM13" s="14" t="s">
        <v>93</v>
      </c>
      <c r="FN13" s="14" t="s">
        <v>93</v>
      </c>
      <c r="FO13" s="14" t="s">
        <v>93</v>
      </c>
      <c r="FQ13" s="14"/>
      <c r="FR13" s="14" t="s">
        <v>93</v>
      </c>
      <c r="FS13" s="14" t="s">
        <v>93</v>
      </c>
      <c r="FT13" s="14" t="s">
        <v>93</v>
      </c>
      <c r="FU13" s="14" t="s">
        <v>93</v>
      </c>
      <c r="FV13" s="14" t="s">
        <v>93</v>
      </c>
      <c r="FY13" s="14" t="s">
        <v>93</v>
      </c>
      <c r="FZ13" s="15" t="s">
        <v>10</v>
      </c>
      <c r="GA13" s="15" t="s">
        <v>10</v>
      </c>
      <c r="GB13" s="15" t="s">
        <v>10</v>
      </c>
      <c r="GF13" s="15" t="s">
        <v>9</v>
      </c>
      <c r="GH13" s="15" t="s">
        <v>9</v>
      </c>
      <c r="GI13" s="15" t="s">
        <v>9</v>
      </c>
      <c r="GJ13" s="15"/>
      <c r="GM13" s="15" t="s">
        <v>9</v>
      </c>
      <c r="GO13" s="15" t="s">
        <v>9</v>
      </c>
      <c r="GP13" s="15" t="s">
        <v>9</v>
      </c>
      <c r="GT13" s="15" t="s">
        <v>10</v>
      </c>
      <c r="GU13" s="15"/>
      <c r="GV13" s="15" t="s">
        <v>10</v>
      </c>
      <c r="GW13" s="15" t="s">
        <v>10</v>
      </c>
      <c r="GX13" s="15" t="s">
        <v>10</v>
      </c>
      <c r="HA13" s="15" t="s">
        <v>9</v>
      </c>
      <c r="HC13" s="15" t="s">
        <v>9</v>
      </c>
      <c r="HD13" s="15" t="s">
        <v>9</v>
      </c>
      <c r="HH13" s="15" t="s">
        <v>9</v>
      </c>
      <c r="HI13" s="15"/>
      <c r="HJ13" s="15" t="s">
        <v>9</v>
      </c>
      <c r="HK13" s="15" t="s">
        <v>9</v>
      </c>
      <c r="HL13" s="15"/>
      <c r="HO13" s="15" t="s">
        <v>10</v>
      </c>
      <c r="HP13" s="15"/>
      <c r="HQ13" s="15" t="s">
        <v>10</v>
      </c>
      <c r="HR13" s="15" t="s">
        <v>10</v>
      </c>
      <c r="HS13" s="15" t="s">
        <v>10</v>
      </c>
      <c r="HV13" s="15" t="s">
        <v>9</v>
      </c>
      <c r="HW13" s="15"/>
      <c r="HX13" s="15" t="s">
        <v>9</v>
      </c>
      <c r="HY13" s="15" t="s">
        <v>9</v>
      </c>
      <c r="HZ13" s="15"/>
      <c r="IC13" s="15"/>
      <c r="ID13" s="15" t="s">
        <v>9</v>
      </c>
      <c r="IE13" s="15"/>
      <c r="IF13" s="15" t="s">
        <v>9</v>
      </c>
      <c r="IG13" s="15" t="s">
        <v>9</v>
      </c>
      <c r="IJ13" s="15" t="s">
        <v>10</v>
      </c>
      <c r="IK13" s="15"/>
      <c r="IL13" s="15" t="s">
        <v>10</v>
      </c>
      <c r="IM13" s="15" t="s">
        <v>10</v>
      </c>
      <c r="IN13" s="15" t="s">
        <v>10</v>
      </c>
      <c r="IQ13" s="15" t="s">
        <v>9</v>
      </c>
      <c r="IR13" s="15"/>
      <c r="IS13" s="15" t="s">
        <v>9</v>
      </c>
      <c r="IT13" s="15" t="s">
        <v>9</v>
      </c>
      <c r="IU13" s="15"/>
      <c r="IV13" s="15"/>
      <c r="IW13" s="15"/>
      <c r="IX13" s="15"/>
      <c r="IY13" s="15" t="s">
        <v>9</v>
      </c>
      <c r="IZ13" s="15"/>
      <c r="JA13" s="15" t="s">
        <v>9</v>
      </c>
      <c r="JB13" s="15" t="s">
        <v>9</v>
      </c>
      <c r="JC13" s="15"/>
      <c r="JD13" s="15"/>
      <c r="JE13" s="15" t="s">
        <v>10</v>
      </c>
      <c r="JF13" s="15"/>
      <c r="JG13" s="15" t="s">
        <v>10</v>
      </c>
      <c r="JH13" s="15" t="s">
        <v>10</v>
      </c>
      <c r="JI13" s="15" t="s">
        <v>10</v>
      </c>
      <c r="JL13" s="15" t="s">
        <v>9</v>
      </c>
      <c r="JM13" s="15"/>
      <c r="JN13" s="15" t="s">
        <v>9</v>
      </c>
      <c r="JO13" s="15" t="s">
        <v>9</v>
      </c>
      <c r="JP13" s="15"/>
      <c r="JS13" s="18" t="s">
        <v>9</v>
      </c>
      <c r="JT13" s="18" t="s">
        <v>9</v>
      </c>
      <c r="JU13" s="18"/>
      <c r="JV13" s="18" t="s">
        <v>9</v>
      </c>
      <c r="JW13" s="18" t="s">
        <v>9</v>
      </c>
      <c r="JZ13" s="18" t="s">
        <v>10</v>
      </c>
      <c r="KA13" s="18" t="s">
        <v>10</v>
      </c>
      <c r="KC13" s="18" t="s">
        <v>10</v>
      </c>
      <c r="KD13" s="18" t="s">
        <v>10</v>
      </c>
      <c r="KG13" s="18" t="s">
        <v>9</v>
      </c>
      <c r="KH13" s="18"/>
      <c r="KI13" s="18" t="s">
        <v>9</v>
      </c>
      <c r="KJ13" s="18" t="s">
        <v>9</v>
      </c>
      <c r="KK13" s="18" t="s">
        <v>9</v>
      </c>
      <c r="KO13" s="18" t="s">
        <v>10</v>
      </c>
      <c r="KP13" s="18" t="s">
        <v>10</v>
      </c>
      <c r="KQ13" s="18" t="s">
        <v>10</v>
      </c>
      <c r="KS13" s="18" t="s">
        <v>10</v>
      </c>
      <c r="KU13" s="18" t="s">
        <v>9</v>
      </c>
      <c r="KV13" s="18" t="s">
        <v>9</v>
      </c>
      <c r="KX13" s="18" t="s">
        <v>9</v>
      </c>
      <c r="LB13" s="18" t="s">
        <v>9</v>
      </c>
      <c r="LC13" s="18" t="s">
        <v>9</v>
      </c>
      <c r="LD13" s="18" t="s">
        <v>9</v>
      </c>
      <c r="LF13" s="18" t="s">
        <v>9</v>
      </c>
      <c r="LI13" s="18" t="s">
        <v>10</v>
      </c>
      <c r="LJ13" s="18" t="s">
        <v>10</v>
      </c>
      <c r="LL13" s="18" t="s">
        <v>10</v>
      </c>
      <c r="LM13" s="18" t="s">
        <v>10</v>
      </c>
      <c r="LN13" s="18" t="s">
        <v>10</v>
      </c>
      <c r="LP13" s="18" t="s">
        <v>9</v>
      </c>
      <c r="LQ13" s="18" t="s">
        <v>9</v>
      </c>
      <c r="LR13" s="18" t="s">
        <v>9</v>
      </c>
      <c r="LS13" s="23" t="s">
        <v>9</v>
      </c>
      <c r="LT13" s="18" t="s">
        <v>9</v>
      </c>
      <c r="LW13" s="18" t="s">
        <v>10</v>
      </c>
      <c r="LX13" s="18" t="s">
        <v>10</v>
      </c>
      <c r="LZ13" s="18" t="s">
        <v>10</v>
      </c>
      <c r="MA13" s="18" t="s">
        <v>10</v>
      </c>
      <c r="MB13" s="18"/>
      <c r="MD13" s="18" t="s">
        <v>9</v>
      </c>
      <c r="ME13" s="18" t="s">
        <v>9</v>
      </c>
      <c r="MF13" s="18" t="s">
        <v>9</v>
      </c>
      <c r="MG13" s="18" t="s">
        <v>9</v>
      </c>
      <c r="MH13" s="18" t="s">
        <v>9</v>
      </c>
      <c r="MK13" s="18" t="s">
        <v>9</v>
      </c>
      <c r="ML13" s="18" t="s">
        <v>9</v>
      </c>
      <c r="MM13" s="18" t="s">
        <v>9</v>
      </c>
      <c r="MN13" s="18" t="s">
        <v>9</v>
      </c>
      <c r="MO13" s="18" t="s">
        <v>9</v>
      </c>
      <c r="MR13" s="22" t="s">
        <v>10</v>
      </c>
      <c r="MS13" s="22" t="s">
        <v>10</v>
      </c>
      <c r="MT13" s="22"/>
      <c r="MU13" s="22" t="s">
        <v>10</v>
      </c>
      <c r="MV13" s="22" t="s">
        <v>10</v>
      </c>
      <c r="MW13" s="22" t="s">
        <v>10</v>
      </c>
      <c r="MY13" s="22" t="s">
        <v>9</v>
      </c>
      <c r="MZ13" s="22" t="s">
        <v>9</v>
      </c>
      <c r="NA13" s="22" t="s">
        <v>9</v>
      </c>
      <c r="NB13" s="22" t="s">
        <v>9</v>
      </c>
    </row>
    <row r="14" spans="1:368">
      <c r="A14">
        <f t="shared" si="6"/>
        <v>12</v>
      </c>
      <c r="B14" s="9" t="s">
        <v>26</v>
      </c>
      <c r="C14">
        <v>1</v>
      </c>
      <c r="N14" s="1" t="s">
        <v>10</v>
      </c>
      <c r="O14" s="14" t="s">
        <v>10</v>
      </c>
      <c r="P14" s="22" t="s">
        <v>10</v>
      </c>
      <c r="T14" s="22" t="s">
        <v>9</v>
      </c>
      <c r="U14" s="14" t="s">
        <v>9</v>
      </c>
      <c r="V14" s="14"/>
      <c r="W14" s="14" t="s">
        <v>9</v>
      </c>
      <c r="AA14" s="1" t="s">
        <v>93</v>
      </c>
      <c r="AB14" s="1" t="s">
        <v>93</v>
      </c>
      <c r="AC14" s="1" t="s">
        <v>93</v>
      </c>
      <c r="AD14" s="1" t="s">
        <v>93</v>
      </c>
      <c r="AE14" s="1" t="s">
        <v>93</v>
      </c>
      <c r="AH14" s="1" t="s">
        <v>93</v>
      </c>
      <c r="AI14" s="1" t="s">
        <v>93</v>
      </c>
      <c r="AJ14" s="1" t="s">
        <v>93</v>
      </c>
      <c r="AK14" s="1" t="s">
        <v>93</v>
      </c>
      <c r="AL14" s="1" t="s">
        <v>93</v>
      </c>
      <c r="AP14" s="14" t="s">
        <v>9</v>
      </c>
      <c r="AR14" s="14" t="s">
        <v>9</v>
      </c>
      <c r="AV14" s="15" t="s">
        <v>9</v>
      </c>
      <c r="AX14" s="15" t="s">
        <v>9</v>
      </c>
      <c r="AZ14" s="15" t="s">
        <v>9</v>
      </c>
      <c r="BC14" s="15" t="s">
        <v>10</v>
      </c>
      <c r="BE14" s="15"/>
      <c r="BF14" s="15" t="s">
        <v>10</v>
      </c>
      <c r="BG14" s="15" t="s">
        <v>10</v>
      </c>
      <c r="BK14" s="15" t="s">
        <v>9</v>
      </c>
      <c r="BM14" s="15" t="s">
        <v>9</v>
      </c>
      <c r="BN14" s="15"/>
      <c r="BO14" s="15" t="s">
        <v>9</v>
      </c>
      <c r="BS14" s="15" t="s">
        <v>9</v>
      </c>
      <c r="BU14" s="15" t="s">
        <v>9</v>
      </c>
      <c r="BY14" s="15" t="s">
        <v>10</v>
      </c>
      <c r="BZ14" s="15" t="s">
        <v>10</v>
      </c>
      <c r="CA14" s="15" t="s">
        <v>10</v>
      </c>
      <c r="CE14" s="15" t="s">
        <v>9</v>
      </c>
      <c r="CF14" s="15" t="s">
        <v>9</v>
      </c>
      <c r="CH14" s="15" t="s">
        <v>9</v>
      </c>
      <c r="CM14" s="15" t="s">
        <v>9</v>
      </c>
      <c r="CO14" s="15" t="s">
        <v>9</v>
      </c>
      <c r="CP14" s="15" t="s">
        <v>9</v>
      </c>
      <c r="CT14" s="15" t="s">
        <v>10</v>
      </c>
      <c r="CU14" s="15" t="s">
        <v>10</v>
      </c>
      <c r="CV14" s="15" t="s">
        <v>10</v>
      </c>
      <c r="CZ14" s="15" t="s">
        <v>9</v>
      </c>
      <c r="DB14" s="15" t="s">
        <v>9</v>
      </c>
      <c r="DC14" s="15" t="s">
        <v>9</v>
      </c>
      <c r="DH14" s="15" t="s">
        <v>9</v>
      </c>
      <c r="DI14" s="15" t="s">
        <v>9</v>
      </c>
      <c r="DK14" s="15" t="s">
        <v>9</v>
      </c>
      <c r="DN14" s="15"/>
      <c r="DO14" s="15" t="s">
        <v>10</v>
      </c>
      <c r="DP14" s="15" t="s">
        <v>10</v>
      </c>
      <c r="DQ14" s="15" t="s">
        <v>10</v>
      </c>
      <c r="DV14" s="15" t="s">
        <v>9</v>
      </c>
      <c r="DW14" s="15" t="s">
        <v>9</v>
      </c>
      <c r="DY14" s="15" t="s">
        <v>9</v>
      </c>
      <c r="EC14" s="15"/>
      <c r="ED14" s="15" t="s">
        <v>9</v>
      </c>
      <c r="EE14" s="15" t="s">
        <v>9</v>
      </c>
      <c r="EI14" s="15" t="s">
        <v>10</v>
      </c>
      <c r="EK14" s="15" t="s">
        <v>10</v>
      </c>
      <c r="EL14" s="15" t="s">
        <v>10</v>
      </c>
      <c r="EM14" s="15" t="s">
        <v>10</v>
      </c>
      <c r="EQ14" s="15" t="s">
        <v>9</v>
      </c>
      <c r="ES14" s="15" t="s">
        <v>9</v>
      </c>
      <c r="EW14" s="15" t="s">
        <v>9</v>
      </c>
      <c r="EX14" s="15" t="s">
        <v>9</v>
      </c>
      <c r="EZ14" s="15" t="s">
        <v>9</v>
      </c>
      <c r="FD14" s="15" t="s">
        <v>10</v>
      </c>
      <c r="FE14" s="15" t="s">
        <v>10</v>
      </c>
      <c r="FG14" s="15" t="s">
        <v>10</v>
      </c>
      <c r="FH14" s="15" t="s">
        <v>10</v>
      </c>
      <c r="FL14" s="14" t="s">
        <v>93</v>
      </c>
      <c r="FM14" s="14" t="s">
        <v>93</v>
      </c>
      <c r="FN14" s="14" t="s">
        <v>93</v>
      </c>
      <c r="FO14" s="14" t="s">
        <v>93</v>
      </c>
      <c r="FQ14" s="14"/>
      <c r="FR14" s="14" t="s">
        <v>93</v>
      </c>
      <c r="FS14" s="14" t="s">
        <v>93</v>
      </c>
      <c r="FT14" s="14" t="s">
        <v>93</v>
      </c>
      <c r="FU14" s="14" t="s">
        <v>93</v>
      </c>
      <c r="FV14" s="14" t="s">
        <v>93</v>
      </c>
      <c r="FY14" s="14" t="s">
        <v>93</v>
      </c>
      <c r="FZ14" s="15" t="s">
        <v>10</v>
      </c>
      <c r="GA14" s="15" t="s">
        <v>10</v>
      </c>
      <c r="GB14" s="15" t="s">
        <v>10</v>
      </c>
      <c r="GF14" s="15" t="s">
        <v>9</v>
      </c>
      <c r="GH14" s="15" t="s">
        <v>9</v>
      </c>
      <c r="GI14" s="15" t="s">
        <v>9</v>
      </c>
      <c r="GJ14" s="15"/>
      <c r="GM14" s="15" t="s">
        <v>9</v>
      </c>
      <c r="GO14" s="15" t="s">
        <v>9</v>
      </c>
      <c r="GP14" s="15" t="s">
        <v>9</v>
      </c>
      <c r="GT14" s="15" t="s">
        <v>10</v>
      </c>
      <c r="GU14" s="15"/>
      <c r="GV14" s="15" t="s">
        <v>10</v>
      </c>
      <c r="GW14" s="15" t="s">
        <v>10</v>
      </c>
      <c r="GX14" s="15" t="s">
        <v>10</v>
      </c>
      <c r="HA14" s="15" t="s">
        <v>9</v>
      </c>
      <c r="HC14" s="15" t="s">
        <v>9</v>
      </c>
      <c r="HD14" s="15" t="s">
        <v>9</v>
      </c>
      <c r="HH14" s="15" t="s">
        <v>9</v>
      </c>
      <c r="HI14" s="15"/>
      <c r="HJ14" s="15" t="s">
        <v>9</v>
      </c>
      <c r="HK14" s="15" t="s">
        <v>9</v>
      </c>
      <c r="HL14" s="15"/>
      <c r="HO14" s="15" t="s">
        <v>10</v>
      </c>
      <c r="HP14" s="15"/>
      <c r="HQ14" s="15" t="s">
        <v>10</v>
      </c>
      <c r="HR14" s="15" t="s">
        <v>10</v>
      </c>
      <c r="HS14" s="15" t="s">
        <v>10</v>
      </c>
      <c r="HV14" s="15" t="s">
        <v>9</v>
      </c>
      <c r="HW14" s="15"/>
      <c r="HX14" s="15" t="s">
        <v>9</v>
      </c>
      <c r="HY14" s="15" t="s">
        <v>9</v>
      </c>
      <c r="HZ14" s="15"/>
      <c r="IC14" s="15"/>
      <c r="ID14" s="15" t="s">
        <v>9</v>
      </c>
      <c r="IE14" s="15"/>
      <c r="IF14" s="15" t="s">
        <v>9</v>
      </c>
      <c r="IG14" s="15" t="s">
        <v>9</v>
      </c>
      <c r="IJ14" s="15" t="s">
        <v>10</v>
      </c>
      <c r="IK14" s="15"/>
      <c r="IL14" s="15" t="s">
        <v>10</v>
      </c>
      <c r="IM14" s="15" t="s">
        <v>10</v>
      </c>
      <c r="IN14" s="15" t="s">
        <v>10</v>
      </c>
      <c r="IQ14" s="15" t="s">
        <v>9</v>
      </c>
      <c r="IR14" s="15"/>
      <c r="IS14" s="15" t="s">
        <v>9</v>
      </c>
      <c r="IT14" s="15" t="s">
        <v>9</v>
      </c>
      <c r="IU14" s="15"/>
      <c r="IV14" s="15"/>
      <c r="IW14" s="15"/>
      <c r="IX14" s="15"/>
      <c r="IY14" s="15" t="s">
        <v>9</v>
      </c>
      <c r="IZ14" s="15"/>
      <c r="JA14" s="15" t="s">
        <v>9</v>
      </c>
      <c r="JB14" s="15" t="s">
        <v>9</v>
      </c>
      <c r="JC14" s="15"/>
      <c r="JD14" s="15"/>
      <c r="JE14" s="15" t="s">
        <v>10</v>
      </c>
      <c r="JF14" s="15"/>
      <c r="JG14" s="15" t="s">
        <v>10</v>
      </c>
      <c r="JH14" s="15" t="s">
        <v>10</v>
      </c>
      <c r="JI14" s="15" t="s">
        <v>10</v>
      </c>
      <c r="JL14" s="15" t="s">
        <v>9</v>
      </c>
      <c r="JM14" s="15"/>
      <c r="JN14" s="15" t="s">
        <v>9</v>
      </c>
      <c r="JO14" s="15" t="s">
        <v>9</v>
      </c>
      <c r="JP14" s="15"/>
      <c r="JS14" s="18" t="s">
        <v>9</v>
      </c>
      <c r="JT14" s="18" t="s">
        <v>9</v>
      </c>
      <c r="JV14" s="18" t="s">
        <v>9</v>
      </c>
      <c r="JW14" s="18" t="s">
        <v>9</v>
      </c>
      <c r="JZ14" s="18" t="s">
        <v>10</v>
      </c>
      <c r="KB14" s="18" t="s">
        <v>10</v>
      </c>
      <c r="KC14" s="18" t="s">
        <v>10</v>
      </c>
      <c r="KD14" s="18" t="s">
        <v>10</v>
      </c>
      <c r="KG14" s="18" t="s">
        <v>9</v>
      </c>
      <c r="KI14" s="18" t="s">
        <v>9</v>
      </c>
      <c r="KJ14" s="18" t="s">
        <v>9</v>
      </c>
      <c r="KK14" s="18" t="s">
        <v>9</v>
      </c>
      <c r="KO14" s="18" t="s">
        <v>10</v>
      </c>
      <c r="KP14" s="18" t="s">
        <v>10</v>
      </c>
      <c r="KQ14" s="18" t="s">
        <v>10</v>
      </c>
      <c r="KS14" s="18" t="s">
        <v>10</v>
      </c>
      <c r="KU14" s="18" t="s">
        <v>9</v>
      </c>
      <c r="KV14" s="18" t="s">
        <v>9</v>
      </c>
      <c r="KX14" s="18" t="s">
        <v>9</v>
      </c>
      <c r="LB14" s="18" t="s">
        <v>9</v>
      </c>
      <c r="LC14" s="18" t="s">
        <v>9</v>
      </c>
      <c r="LE14" s="18" t="s">
        <v>9</v>
      </c>
      <c r="LF14" s="18" t="s">
        <v>9</v>
      </c>
      <c r="LI14" s="18" t="s">
        <v>10</v>
      </c>
      <c r="LJ14" s="18" t="s">
        <v>10</v>
      </c>
      <c r="LL14" s="18" t="s">
        <v>10</v>
      </c>
      <c r="LM14" s="18" t="s">
        <v>10</v>
      </c>
      <c r="LN14" s="18" t="s">
        <v>10</v>
      </c>
      <c r="LP14" s="18" t="s">
        <v>9</v>
      </c>
      <c r="LQ14" s="18" t="s">
        <v>9</v>
      </c>
      <c r="LR14" s="18" t="s">
        <v>9</v>
      </c>
      <c r="LS14" s="23" t="s">
        <v>9</v>
      </c>
      <c r="LT14" s="18" t="s">
        <v>9</v>
      </c>
      <c r="LW14" s="18" t="s">
        <v>10</v>
      </c>
      <c r="LX14" s="18" t="s">
        <v>10</v>
      </c>
      <c r="LZ14" s="18" t="s">
        <v>10</v>
      </c>
      <c r="MA14" s="18" t="s">
        <v>10</v>
      </c>
      <c r="MB14" s="18"/>
      <c r="MD14" s="18" t="s">
        <v>9</v>
      </c>
      <c r="ME14" s="18" t="s">
        <v>9</v>
      </c>
      <c r="MF14" s="18" t="s">
        <v>9</v>
      </c>
      <c r="MG14" s="22" t="s">
        <v>9</v>
      </c>
      <c r="MH14" s="18" t="s">
        <v>9</v>
      </c>
      <c r="MK14" s="18" t="s">
        <v>9</v>
      </c>
      <c r="ML14" s="18" t="s">
        <v>9</v>
      </c>
      <c r="MM14" s="18" t="s">
        <v>9</v>
      </c>
      <c r="MN14" s="18" t="s">
        <v>9</v>
      </c>
      <c r="MO14" s="18" t="s">
        <v>9</v>
      </c>
      <c r="MR14" s="22" t="s">
        <v>10</v>
      </c>
      <c r="MS14" s="22" t="s">
        <v>10</v>
      </c>
      <c r="MT14" s="22"/>
      <c r="MU14" s="22" t="s">
        <v>10</v>
      </c>
      <c r="MV14" s="22" t="s">
        <v>10</v>
      </c>
      <c r="MW14" s="22" t="s">
        <v>10</v>
      </c>
      <c r="MY14" s="22" t="s">
        <v>9</v>
      </c>
      <c r="MZ14" s="22" t="s">
        <v>9</v>
      </c>
      <c r="NA14" s="22" t="s">
        <v>9</v>
      </c>
      <c r="NB14" s="22" t="s">
        <v>9</v>
      </c>
    </row>
    <row r="15" spans="1:368">
      <c r="A15">
        <f t="shared" si="6"/>
        <v>13</v>
      </c>
      <c r="B15" s="9" t="s">
        <v>27</v>
      </c>
      <c r="C15">
        <v>1</v>
      </c>
      <c r="N15" s="1" t="s">
        <v>10</v>
      </c>
      <c r="O15" s="14" t="s">
        <v>10</v>
      </c>
      <c r="P15" s="22" t="s">
        <v>10</v>
      </c>
      <c r="T15" s="22" t="s">
        <v>9</v>
      </c>
      <c r="U15" s="14" t="s">
        <v>9</v>
      </c>
      <c r="V15" s="14"/>
      <c r="W15" s="14" t="s">
        <v>9</v>
      </c>
      <c r="X15" s="14"/>
      <c r="AA15" s="1" t="s">
        <v>93</v>
      </c>
      <c r="AB15" s="1" t="s">
        <v>93</v>
      </c>
      <c r="AC15" s="1" t="s">
        <v>93</v>
      </c>
      <c r="AD15" s="1" t="s">
        <v>93</v>
      </c>
      <c r="AE15" s="1" t="s">
        <v>93</v>
      </c>
      <c r="AH15" s="1" t="s">
        <v>93</v>
      </c>
      <c r="AI15" s="1" t="s">
        <v>93</v>
      </c>
      <c r="AJ15" s="1" t="s">
        <v>93</v>
      </c>
      <c r="AK15" s="1" t="s">
        <v>93</v>
      </c>
      <c r="AL15" s="1" t="s">
        <v>93</v>
      </c>
      <c r="AP15" s="14" t="s">
        <v>9</v>
      </c>
      <c r="AR15" s="14" t="s">
        <v>9</v>
      </c>
      <c r="AV15" s="15" t="s">
        <v>9</v>
      </c>
      <c r="AX15" s="15" t="s">
        <v>9</v>
      </c>
      <c r="AZ15" s="15" t="s">
        <v>9</v>
      </c>
      <c r="BC15" s="15" t="s">
        <v>10</v>
      </c>
      <c r="BE15" s="15"/>
      <c r="BF15" s="15" t="s">
        <v>10</v>
      </c>
      <c r="BG15" s="15" t="s">
        <v>10</v>
      </c>
      <c r="BK15" s="15" t="s">
        <v>9</v>
      </c>
      <c r="BM15" s="15" t="s">
        <v>9</v>
      </c>
      <c r="BO15" s="15" t="s">
        <v>9</v>
      </c>
      <c r="BS15" s="15"/>
      <c r="BT15" s="15" t="s">
        <v>9</v>
      </c>
      <c r="BU15" s="15" t="s">
        <v>9</v>
      </c>
      <c r="BY15" s="15" t="s">
        <v>10</v>
      </c>
      <c r="BZ15" s="15" t="s">
        <v>10</v>
      </c>
      <c r="CA15" s="15" t="s">
        <v>10</v>
      </c>
      <c r="CE15" s="15" t="s">
        <v>9</v>
      </c>
      <c r="CF15" s="15"/>
      <c r="CG15" s="15" t="s">
        <v>9</v>
      </c>
      <c r="CH15" s="15" t="s">
        <v>9</v>
      </c>
      <c r="CM15" s="15" t="s">
        <v>9</v>
      </c>
      <c r="CO15" s="15" t="s">
        <v>9</v>
      </c>
      <c r="CP15" s="15" t="s">
        <v>9</v>
      </c>
      <c r="CT15" s="15" t="s">
        <v>10</v>
      </c>
      <c r="CU15" s="15" t="s">
        <v>10</v>
      </c>
      <c r="CW15" s="15" t="s">
        <v>10</v>
      </c>
      <c r="CZ15" s="15" t="s">
        <v>9</v>
      </c>
      <c r="DB15" s="15" t="s">
        <v>9</v>
      </c>
      <c r="DC15" s="15"/>
      <c r="DD15" s="15" t="s">
        <v>9</v>
      </c>
      <c r="DH15" s="15" t="s">
        <v>9</v>
      </c>
      <c r="DI15" s="15"/>
      <c r="DJ15" s="15" t="s">
        <v>9</v>
      </c>
      <c r="DK15" s="15" t="s">
        <v>9</v>
      </c>
      <c r="DN15" s="15"/>
      <c r="DO15" s="15" t="s">
        <v>10</v>
      </c>
      <c r="DP15" s="15" t="s">
        <v>10</v>
      </c>
      <c r="DQ15" s="15" t="s">
        <v>10</v>
      </c>
      <c r="DV15" s="15" t="s">
        <v>9</v>
      </c>
      <c r="DX15" s="15" t="s">
        <v>9</v>
      </c>
      <c r="DY15" s="15" t="s">
        <v>9</v>
      </c>
      <c r="EC15" s="15"/>
      <c r="ED15" s="15" t="s">
        <v>9</v>
      </c>
      <c r="EE15" s="15" t="s">
        <v>9</v>
      </c>
      <c r="EI15" s="15" t="s">
        <v>10</v>
      </c>
      <c r="EK15" s="15" t="s">
        <v>10</v>
      </c>
      <c r="EL15" s="15" t="s">
        <v>10</v>
      </c>
      <c r="EM15" s="15" t="s">
        <v>10</v>
      </c>
      <c r="EQ15" s="15" t="s">
        <v>9</v>
      </c>
      <c r="ES15" s="15" t="s">
        <v>9</v>
      </c>
      <c r="EW15" s="15" t="s">
        <v>9</v>
      </c>
      <c r="EX15" s="15" t="s">
        <v>9</v>
      </c>
      <c r="EZ15" s="15" t="s">
        <v>9</v>
      </c>
      <c r="FD15" s="15" t="s">
        <v>10</v>
      </c>
      <c r="FE15" s="15" t="s">
        <v>10</v>
      </c>
      <c r="FG15" s="15" t="s">
        <v>10</v>
      </c>
      <c r="FH15" s="15" t="s">
        <v>10</v>
      </c>
      <c r="FL15" s="14" t="s">
        <v>93</v>
      </c>
      <c r="FM15" s="14" t="s">
        <v>93</v>
      </c>
      <c r="FN15" s="14" t="s">
        <v>93</v>
      </c>
      <c r="FO15" s="14" t="s">
        <v>93</v>
      </c>
      <c r="FQ15" s="14"/>
      <c r="FR15" s="14" t="s">
        <v>93</v>
      </c>
      <c r="FS15" s="14" t="s">
        <v>93</v>
      </c>
      <c r="FT15" s="14" t="s">
        <v>93</v>
      </c>
      <c r="FU15" s="14" t="s">
        <v>93</v>
      </c>
      <c r="FV15" s="14" t="s">
        <v>93</v>
      </c>
      <c r="FY15" s="14" t="s">
        <v>93</v>
      </c>
      <c r="FZ15" s="15" t="s">
        <v>10</v>
      </c>
      <c r="GA15" s="15" t="s">
        <v>10</v>
      </c>
      <c r="GB15" s="15" t="s">
        <v>10</v>
      </c>
      <c r="GF15" s="15" t="s">
        <v>9</v>
      </c>
      <c r="GH15" s="15" t="s">
        <v>9</v>
      </c>
      <c r="GJ15" s="15" t="s">
        <v>9</v>
      </c>
      <c r="GM15" s="15" t="s">
        <v>9</v>
      </c>
      <c r="GO15" s="15" t="s">
        <v>9</v>
      </c>
      <c r="GP15" s="15" t="s">
        <v>9</v>
      </c>
      <c r="GT15" s="15" t="s">
        <v>10</v>
      </c>
      <c r="GV15" s="15" t="s">
        <v>10</v>
      </c>
      <c r="GW15" s="15" t="s">
        <v>10</v>
      </c>
      <c r="GX15" s="15" t="s">
        <v>10</v>
      </c>
      <c r="HA15" s="15" t="s">
        <v>9</v>
      </c>
      <c r="HC15" s="15" t="s">
        <v>9</v>
      </c>
      <c r="HD15" s="15" t="s">
        <v>9</v>
      </c>
      <c r="HH15" s="15" t="s">
        <v>9</v>
      </c>
      <c r="HI15" s="15"/>
      <c r="HJ15" s="15" t="s">
        <v>9</v>
      </c>
      <c r="HK15" s="15" t="s">
        <v>9</v>
      </c>
      <c r="HL15" s="15"/>
      <c r="HO15" s="15" t="s">
        <v>10</v>
      </c>
      <c r="HP15" s="15"/>
      <c r="HQ15" s="15" t="s">
        <v>10</v>
      </c>
      <c r="HR15" s="15" t="s">
        <v>10</v>
      </c>
      <c r="HS15" s="15" t="s">
        <v>10</v>
      </c>
      <c r="HV15" s="15" t="s">
        <v>9</v>
      </c>
      <c r="HW15" s="15"/>
      <c r="HX15" s="15" t="s">
        <v>9</v>
      </c>
      <c r="HY15" s="15" t="s">
        <v>9</v>
      </c>
      <c r="HZ15" s="15"/>
      <c r="IC15" s="15"/>
      <c r="ID15" s="15" t="s">
        <v>9</v>
      </c>
      <c r="IE15" s="15"/>
      <c r="IF15" s="15" t="s">
        <v>9</v>
      </c>
      <c r="IG15" s="15" t="s">
        <v>9</v>
      </c>
      <c r="IJ15" s="15" t="s">
        <v>10</v>
      </c>
      <c r="IK15" s="15"/>
      <c r="IL15" s="15" t="s">
        <v>10</v>
      </c>
      <c r="IM15" s="15" t="s">
        <v>10</v>
      </c>
      <c r="IN15" s="15" t="s">
        <v>10</v>
      </c>
      <c r="IQ15" s="15" t="s">
        <v>9</v>
      </c>
      <c r="IR15" s="15"/>
      <c r="IS15" s="15" t="s">
        <v>9</v>
      </c>
      <c r="IT15" s="15" t="s">
        <v>9</v>
      </c>
      <c r="IU15" s="15"/>
      <c r="IV15" s="15"/>
      <c r="IW15" s="15"/>
      <c r="IX15" s="15"/>
      <c r="IY15" s="15" t="s">
        <v>9</v>
      </c>
      <c r="IZ15" s="15"/>
      <c r="JA15" s="15" t="s">
        <v>9</v>
      </c>
      <c r="JB15" s="15" t="s">
        <v>9</v>
      </c>
      <c r="JC15" s="15"/>
      <c r="JD15" s="15"/>
      <c r="JE15" s="15" t="s">
        <v>10</v>
      </c>
      <c r="JF15" s="15"/>
      <c r="JG15" s="15" t="s">
        <v>10</v>
      </c>
      <c r="JH15" s="15" t="s">
        <v>10</v>
      </c>
      <c r="JI15" s="15" t="s">
        <v>10</v>
      </c>
      <c r="JL15" s="15" t="s">
        <v>9</v>
      </c>
      <c r="JM15" s="15"/>
      <c r="JN15" s="15" t="s">
        <v>9</v>
      </c>
      <c r="JO15" s="15" t="s">
        <v>9</v>
      </c>
      <c r="JP15" s="15"/>
      <c r="JS15" s="18" t="s">
        <v>9</v>
      </c>
      <c r="JT15" s="18" t="s">
        <v>9</v>
      </c>
      <c r="JV15" s="18" t="s">
        <v>9</v>
      </c>
      <c r="JW15" s="18" t="s">
        <v>9</v>
      </c>
      <c r="JZ15" s="18" t="s">
        <v>10</v>
      </c>
      <c r="KB15" s="18" t="s">
        <v>10</v>
      </c>
      <c r="KC15" s="18" t="s">
        <v>10</v>
      </c>
      <c r="KD15" s="18" t="s">
        <v>10</v>
      </c>
      <c r="KG15" s="18" t="s">
        <v>9</v>
      </c>
      <c r="KI15" s="18" t="s">
        <v>9</v>
      </c>
      <c r="KJ15" s="18" t="s">
        <v>9</v>
      </c>
      <c r="KK15" s="18" t="s">
        <v>9</v>
      </c>
      <c r="KO15" s="18" t="s">
        <v>10</v>
      </c>
      <c r="KP15" s="18" t="s">
        <v>10</v>
      </c>
      <c r="KQ15" s="18" t="s">
        <v>10</v>
      </c>
      <c r="KS15" s="18" t="s">
        <v>10</v>
      </c>
      <c r="KU15" s="18" t="s">
        <v>9</v>
      </c>
      <c r="KV15" s="18" t="s">
        <v>9</v>
      </c>
      <c r="KX15" s="18" t="s">
        <v>9</v>
      </c>
      <c r="LB15" s="18" t="s">
        <v>9</v>
      </c>
      <c r="LC15" s="18" t="s">
        <v>9</v>
      </c>
      <c r="LE15" s="18" t="s">
        <v>9</v>
      </c>
      <c r="LF15" s="18" t="s">
        <v>9</v>
      </c>
      <c r="LI15" s="18" t="s">
        <v>10</v>
      </c>
      <c r="LJ15" s="18" t="s">
        <v>10</v>
      </c>
      <c r="LL15" s="18" t="s">
        <v>10</v>
      </c>
      <c r="LM15" s="18" t="s">
        <v>10</v>
      </c>
      <c r="LN15" s="18" t="s">
        <v>10</v>
      </c>
      <c r="LP15" s="18" t="s">
        <v>9</v>
      </c>
      <c r="LQ15" s="18" t="s">
        <v>9</v>
      </c>
      <c r="LR15" s="18" t="s">
        <v>9</v>
      </c>
      <c r="LS15" s="23" t="s">
        <v>9</v>
      </c>
      <c r="LT15" s="18" t="s">
        <v>9</v>
      </c>
      <c r="LW15" s="18" t="s">
        <v>10</v>
      </c>
      <c r="LX15" s="18" t="s">
        <v>10</v>
      </c>
      <c r="LZ15" s="18" t="s">
        <v>10</v>
      </c>
      <c r="MA15" s="18" t="s">
        <v>10</v>
      </c>
      <c r="MD15" s="18" t="s">
        <v>9</v>
      </c>
      <c r="ME15" s="18" t="s">
        <v>9</v>
      </c>
      <c r="MF15" s="18" t="s">
        <v>9</v>
      </c>
      <c r="MG15" s="22" t="s">
        <v>9</v>
      </c>
      <c r="MH15" s="18" t="s">
        <v>9</v>
      </c>
      <c r="MK15" s="18" t="s">
        <v>9</v>
      </c>
      <c r="ML15" s="18" t="s">
        <v>9</v>
      </c>
      <c r="MM15" s="18" t="s">
        <v>9</v>
      </c>
      <c r="MN15" s="18" t="s">
        <v>9</v>
      </c>
      <c r="MO15" s="18" t="s">
        <v>9</v>
      </c>
      <c r="MR15" s="22" t="s">
        <v>10</v>
      </c>
      <c r="MS15" s="22" t="s">
        <v>10</v>
      </c>
      <c r="MT15" s="22"/>
      <c r="MU15" s="22" t="s">
        <v>10</v>
      </c>
      <c r="MV15" s="22" t="s">
        <v>10</v>
      </c>
      <c r="MW15" s="22" t="s">
        <v>10</v>
      </c>
      <c r="MY15" s="22" t="s">
        <v>9</v>
      </c>
      <c r="MZ15" s="22" t="s">
        <v>9</v>
      </c>
      <c r="NA15" s="22" t="s">
        <v>9</v>
      </c>
      <c r="NB15" s="22" t="s">
        <v>9</v>
      </c>
    </row>
    <row r="16" spans="1:368">
      <c r="A16">
        <f t="shared" si="6"/>
        <v>14</v>
      </c>
      <c r="B16" s="9" t="s">
        <v>28</v>
      </c>
      <c r="C16">
        <v>1</v>
      </c>
      <c r="N16" s="1" t="s">
        <v>10</v>
      </c>
      <c r="O16" s="14" t="s">
        <v>10</v>
      </c>
      <c r="P16" s="22" t="s">
        <v>10</v>
      </c>
      <c r="T16" s="22"/>
      <c r="U16" s="14" t="s">
        <v>9</v>
      </c>
      <c r="V16" s="22" t="s">
        <v>9</v>
      </c>
      <c r="W16" s="14" t="s">
        <v>9</v>
      </c>
      <c r="X16" s="14"/>
      <c r="AA16" s="1" t="s">
        <v>93</v>
      </c>
      <c r="AB16" s="1" t="s">
        <v>93</v>
      </c>
      <c r="AC16" s="1" t="s">
        <v>93</v>
      </c>
      <c r="AD16" s="1" t="s">
        <v>93</v>
      </c>
      <c r="AE16" s="1" t="s">
        <v>93</v>
      </c>
      <c r="AH16" s="1" t="s">
        <v>93</v>
      </c>
      <c r="AI16" s="1" t="s">
        <v>93</v>
      </c>
      <c r="AJ16" s="1" t="s">
        <v>93</v>
      </c>
      <c r="AK16" s="1" t="s">
        <v>93</v>
      </c>
      <c r="AL16" s="1" t="s">
        <v>93</v>
      </c>
      <c r="AP16" s="14" t="s">
        <v>9</v>
      </c>
      <c r="AR16" s="14" t="s">
        <v>9</v>
      </c>
      <c r="AV16" s="15" t="s">
        <v>9</v>
      </c>
      <c r="AX16" s="15" t="s">
        <v>9</v>
      </c>
      <c r="AZ16" s="15" t="s">
        <v>9</v>
      </c>
      <c r="BC16" s="15" t="s">
        <v>10</v>
      </c>
      <c r="BE16" s="15"/>
      <c r="BF16" s="15" t="s">
        <v>10</v>
      </c>
      <c r="BG16" s="15" t="s">
        <v>10</v>
      </c>
      <c r="BK16" s="15" t="s">
        <v>9</v>
      </c>
      <c r="BM16" s="15" t="s">
        <v>9</v>
      </c>
      <c r="BO16" s="15" t="s">
        <v>9</v>
      </c>
      <c r="BT16" s="15" t="s">
        <v>9</v>
      </c>
      <c r="BU16" s="15" t="s">
        <v>9</v>
      </c>
      <c r="BY16" s="15" t="s">
        <v>10</v>
      </c>
      <c r="BZ16" s="15" t="s">
        <v>10</v>
      </c>
      <c r="CA16" s="15" t="s">
        <v>10</v>
      </c>
      <c r="CE16" s="15" t="s">
        <v>9</v>
      </c>
      <c r="CG16" s="15" t="s">
        <v>9</v>
      </c>
      <c r="CH16" s="15" t="s">
        <v>9</v>
      </c>
      <c r="CM16" s="15" t="s">
        <v>9</v>
      </c>
      <c r="CO16" s="15" t="s">
        <v>9</v>
      </c>
      <c r="CP16" s="15" t="s">
        <v>9</v>
      </c>
      <c r="CT16" s="15" t="s">
        <v>10</v>
      </c>
      <c r="CU16" s="15" t="s">
        <v>10</v>
      </c>
      <c r="CW16" s="15" t="s">
        <v>10</v>
      </c>
      <c r="CZ16" s="15" t="s">
        <v>9</v>
      </c>
      <c r="DB16" s="15" t="s">
        <v>9</v>
      </c>
      <c r="DC16" s="15"/>
      <c r="DD16" s="15" t="s">
        <v>9</v>
      </c>
      <c r="DH16" s="15" t="s">
        <v>9</v>
      </c>
      <c r="DJ16" s="15" t="s">
        <v>9</v>
      </c>
      <c r="DK16" s="15" t="s">
        <v>9</v>
      </c>
      <c r="DO16" s="15" t="s">
        <v>10</v>
      </c>
      <c r="DP16" s="15" t="s">
        <v>10</v>
      </c>
      <c r="DQ16" s="15" t="s">
        <v>10</v>
      </c>
      <c r="DV16" s="15" t="s">
        <v>9</v>
      </c>
      <c r="DX16" s="15" t="s">
        <v>9</v>
      </c>
      <c r="DY16" s="15" t="s">
        <v>9</v>
      </c>
      <c r="EC16" s="15"/>
      <c r="ED16" s="15" t="s">
        <v>9</v>
      </c>
      <c r="EE16" s="15" t="s">
        <v>9</v>
      </c>
      <c r="EI16" s="15" t="s">
        <v>10</v>
      </c>
      <c r="EK16" s="15" t="s">
        <v>10</v>
      </c>
      <c r="EL16" s="15" t="s">
        <v>10</v>
      </c>
      <c r="EP16" s="15" t="s">
        <v>9</v>
      </c>
      <c r="ES16" s="15" t="s">
        <v>9</v>
      </c>
      <c r="EW16" s="15" t="s">
        <v>9</v>
      </c>
      <c r="EX16" s="15" t="s">
        <v>9</v>
      </c>
      <c r="EZ16" s="15" t="s">
        <v>9</v>
      </c>
      <c r="FD16" s="15" t="s">
        <v>10</v>
      </c>
      <c r="FE16" s="15" t="s">
        <v>10</v>
      </c>
      <c r="FG16" s="15" t="s">
        <v>10</v>
      </c>
      <c r="FH16" s="15" t="s">
        <v>10</v>
      </c>
      <c r="FL16" s="14" t="s">
        <v>93</v>
      </c>
      <c r="FM16" s="14" t="s">
        <v>93</v>
      </c>
      <c r="FN16" s="14" t="s">
        <v>93</v>
      </c>
      <c r="FO16" s="14" t="s">
        <v>93</v>
      </c>
      <c r="FQ16" s="14"/>
      <c r="FR16" s="14" t="s">
        <v>93</v>
      </c>
      <c r="FS16" s="14" t="s">
        <v>93</v>
      </c>
      <c r="FT16" s="14" t="s">
        <v>93</v>
      </c>
      <c r="FU16" s="14" t="s">
        <v>93</v>
      </c>
      <c r="FV16" s="14" t="s">
        <v>93</v>
      </c>
      <c r="FY16" s="14" t="s">
        <v>93</v>
      </c>
      <c r="FZ16" s="15" t="s">
        <v>10</v>
      </c>
      <c r="GA16" s="15" t="s">
        <v>10</v>
      </c>
      <c r="GB16" s="15" t="s">
        <v>10</v>
      </c>
      <c r="GF16" s="15" t="s">
        <v>9</v>
      </c>
      <c r="GH16" s="15" t="s">
        <v>9</v>
      </c>
      <c r="GJ16" s="15" t="s">
        <v>9</v>
      </c>
      <c r="GM16" s="15" t="s">
        <v>9</v>
      </c>
      <c r="GO16" s="15" t="s">
        <v>9</v>
      </c>
      <c r="GP16" s="15" t="s">
        <v>9</v>
      </c>
      <c r="GT16" s="15" t="s">
        <v>10</v>
      </c>
      <c r="GV16" s="15" t="s">
        <v>10</v>
      </c>
      <c r="GW16" s="15" t="s">
        <v>10</v>
      </c>
      <c r="GX16" s="15" t="s">
        <v>10</v>
      </c>
      <c r="HA16" s="15" t="s">
        <v>9</v>
      </c>
      <c r="HC16" s="15" t="s">
        <v>9</v>
      </c>
      <c r="HD16" s="15" t="s">
        <v>9</v>
      </c>
      <c r="HH16" s="15" t="s">
        <v>9</v>
      </c>
      <c r="HI16" s="15"/>
      <c r="HJ16" s="15" t="s">
        <v>9</v>
      </c>
      <c r="HK16" s="15" t="s">
        <v>9</v>
      </c>
      <c r="HL16" s="15"/>
      <c r="HO16" s="15" t="s">
        <v>10</v>
      </c>
      <c r="HP16" s="15"/>
      <c r="HQ16" s="15" t="s">
        <v>10</v>
      </c>
      <c r="HR16" s="15" t="s">
        <v>10</v>
      </c>
      <c r="HS16" s="15" t="s">
        <v>10</v>
      </c>
      <c r="HV16" s="15" t="s">
        <v>9</v>
      </c>
      <c r="HW16" s="15"/>
      <c r="HX16" s="15" t="s">
        <v>9</v>
      </c>
      <c r="HY16" s="15" t="s">
        <v>9</v>
      </c>
      <c r="HZ16" s="15"/>
      <c r="IC16" s="15"/>
      <c r="ID16" s="15" t="s">
        <v>9</v>
      </c>
      <c r="IE16" s="15"/>
      <c r="IF16" s="15" t="s">
        <v>9</v>
      </c>
      <c r="IG16" s="15" t="s">
        <v>9</v>
      </c>
      <c r="IJ16" s="15" t="s">
        <v>10</v>
      </c>
      <c r="IK16" s="15"/>
      <c r="IL16" s="15" t="s">
        <v>10</v>
      </c>
      <c r="IM16" s="15" t="s">
        <v>10</v>
      </c>
      <c r="IN16" s="15" t="s">
        <v>10</v>
      </c>
      <c r="IQ16" s="15" t="s">
        <v>9</v>
      </c>
      <c r="IR16" s="15"/>
      <c r="IS16" s="15" t="s">
        <v>9</v>
      </c>
      <c r="IT16" s="15" t="s">
        <v>9</v>
      </c>
      <c r="IU16" s="15"/>
      <c r="IV16" s="15"/>
      <c r="IW16" s="15"/>
      <c r="IX16" s="15"/>
      <c r="IY16" s="15" t="s">
        <v>9</v>
      </c>
      <c r="IZ16" s="15"/>
      <c r="JA16" s="15" t="s">
        <v>9</v>
      </c>
      <c r="JB16" s="15" t="s">
        <v>9</v>
      </c>
      <c r="JC16" s="15"/>
      <c r="JD16" s="15"/>
      <c r="JE16" s="15" t="s">
        <v>10</v>
      </c>
      <c r="JF16" s="15"/>
      <c r="JG16" s="15" t="s">
        <v>10</v>
      </c>
      <c r="JH16" s="15" t="s">
        <v>10</v>
      </c>
      <c r="JI16" s="15" t="s">
        <v>10</v>
      </c>
      <c r="JL16" s="15" t="s">
        <v>9</v>
      </c>
      <c r="JM16" s="15"/>
      <c r="JN16" s="15" t="s">
        <v>9</v>
      </c>
      <c r="JO16" s="15" t="s">
        <v>9</v>
      </c>
      <c r="JP16" s="15"/>
      <c r="JS16" s="18" t="s">
        <v>9</v>
      </c>
      <c r="JT16" s="18" t="s">
        <v>9</v>
      </c>
      <c r="JU16" s="17"/>
      <c r="JV16" s="18" t="s">
        <v>9</v>
      </c>
      <c r="JW16" s="18" t="s">
        <v>9</v>
      </c>
      <c r="JX16" s="17"/>
      <c r="JY16" s="17"/>
      <c r="JZ16" s="18" t="s">
        <v>10</v>
      </c>
      <c r="KA16" s="17"/>
      <c r="KB16" s="17" t="s">
        <v>10</v>
      </c>
      <c r="KC16" s="18" t="s">
        <v>10</v>
      </c>
      <c r="KD16" s="18" t="s">
        <v>10</v>
      </c>
      <c r="KG16" s="18" t="s">
        <v>9</v>
      </c>
      <c r="KI16" s="18" t="s">
        <v>9</v>
      </c>
      <c r="KJ16" s="18" t="s">
        <v>9</v>
      </c>
      <c r="KK16" s="18" t="s">
        <v>9</v>
      </c>
      <c r="KO16" s="18" t="s">
        <v>10</v>
      </c>
      <c r="KP16" s="18" t="s">
        <v>10</v>
      </c>
      <c r="KQ16" s="18" t="s">
        <v>10</v>
      </c>
      <c r="KS16" s="18" t="s">
        <v>10</v>
      </c>
      <c r="KU16" s="18" t="s">
        <v>9</v>
      </c>
      <c r="KV16" s="18" t="s">
        <v>9</v>
      </c>
      <c r="KX16" s="18" t="s">
        <v>9</v>
      </c>
      <c r="LB16" s="18" t="s">
        <v>9</v>
      </c>
      <c r="LC16" s="18" t="s">
        <v>9</v>
      </c>
      <c r="LE16" s="18" t="s">
        <v>9</v>
      </c>
      <c r="LF16" s="18" t="s">
        <v>9</v>
      </c>
      <c r="LI16" s="18" t="s">
        <v>10</v>
      </c>
      <c r="LK16" s="18" t="s">
        <v>10</v>
      </c>
      <c r="LL16" s="18" t="s">
        <v>10</v>
      </c>
      <c r="LM16" s="18" t="s">
        <v>10</v>
      </c>
      <c r="LN16" s="18" t="s">
        <v>10</v>
      </c>
      <c r="LP16" s="18" t="s">
        <v>9</v>
      </c>
      <c r="LQ16" s="18" t="s">
        <v>9</v>
      </c>
      <c r="LR16" s="18"/>
      <c r="LS16" s="18" t="s">
        <v>9</v>
      </c>
      <c r="LT16" s="18" t="s">
        <v>9</v>
      </c>
      <c r="LW16" s="18" t="s">
        <v>10</v>
      </c>
      <c r="LX16" s="18" t="s">
        <v>10</v>
      </c>
      <c r="LZ16" s="18" t="s">
        <v>10</v>
      </c>
      <c r="MA16" s="18" t="s">
        <v>10</v>
      </c>
      <c r="MD16" s="18" t="s">
        <v>9</v>
      </c>
      <c r="ME16" s="18" t="s">
        <v>9</v>
      </c>
      <c r="MF16" s="18" t="s">
        <v>9</v>
      </c>
      <c r="MG16" s="22" t="s">
        <v>9</v>
      </c>
      <c r="MH16" s="18" t="s">
        <v>9</v>
      </c>
      <c r="MK16" s="18" t="s">
        <v>9</v>
      </c>
      <c r="ML16" s="18" t="s">
        <v>9</v>
      </c>
      <c r="MM16" s="18" t="s">
        <v>9</v>
      </c>
      <c r="MN16" s="18" t="s">
        <v>9</v>
      </c>
      <c r="MO16" s="18" t="s">
        <v>9</v>
      </c>
      <c r="MR16" s="22" t="s">
        <v>10</v>
      </c>
      <c r="MS16" s="22" t="s">
        <v>10</v>
      </c>
      <c r="MU16" s="22" t="s">
        <v>10</v>
      </c>
      <c r="MV16" s="22" t="s">
        <v>10</v>
      </c>
      <c r="MW16" s="22" t="s">
        <v>10</v>
      </c>
      <c r="MY16" s="22" t="s">
        <v>9</v>
      </c>
      <c r="MZ16" s="22" t="s">
        <v>9</v>
      </c>
      <c r="NA16" s="22" t="s">
        <v>9</v>
      </c>
      <c r="NB16" s="22" t="s">
        <v>9</v>
      </c>
    </row>
    <row r="17" spans="1:367">
      <c r="A17">
        <f t="shared" si="6"/>
        <v>15</v>
      </c>
      <c r="B17" s="9" t="s">
        <v>29</v>
      </c>
      <c r="C17">
        <v>1</v>
      </c>
      <c r="N17" s="1" t="s">
        <v>10</v>
      </c>
      <c r="O17" s="22" t="s">
        <v>10</v>
      </c>
      <c r="P17" s="22" t="s">
        <v>10</v>
      </c>
      <c r="T17" s="22"/>
      <c r="U17" s="14" t="s">
        <v>9</v>
      </c>
      <c r="V17" s="22" t="s">
        <v>9</v>
      </c>
      <c r="W17" s="14" t="s">
        <v>9</v>
      </c>
      <c r="X17" s="14"/>
      <c r="AA17" s="1" t="s">
        <v>93</v>
      </c>
      <c r="AB17" s="1" t="s">
        <v>93</v>
      </c>
      <c r="AC17" s="1" t="s">
        <v>93</v>
      </c>
      <c r="AD17" s="1" t="s">
        <v>93</v>
      </c>
      <c r="AE17" s="1" t="s">
        <v>93</v>
      </c>
      <c r="AH17" s="1" t="s">
        <v>93</v>
      </c>
      <c r="AI17" s="1" t="s">
        <v>93</v>
      </c>
      <c r="AJ17" s="1" t="s">
        <v>93</v>
      </c>
      <c r="AK17" s="1" t="s">
        <v>93</v>
      </c>
      <c r="AL17" s="1" t="s">
        <v>93</v>
      </c>
      <c r="AP17" s="14" t="s">
        <v>9</v>
      </c>
      <c r="AR17" s="14" t="s">
        <v>9</v>
      </c>
      <c r="AV17" s="15" t="s">
        <v>9</v>
      </c>
      <c r="AX17" s="15" t="s">
        <v>9</v>
      </c>
      <c r="AZ17" s="15" t="s">
        <v>9</v>
      </c>
      <c r="BC17" s="15"/>
      <c r="BD17" s="15" t="s">
        <v>10</v>
      </c>
      <c r="BE17" s="15"/>
      <c r="BF17" s="15" t="s">
        <v>10</v>
      </c>
      <c r="BG17" s="15" t="s">
        <v>10</v>
      </c>
      <c r="BK17" s="15" t="s">
        <v>9</v>
      </c>
      <c r="BM17" s="15" t="s">
        <v>9</v>
      </c>
      <c r="BO17" s="15" t="s">
        <v>9</v>
      </c>
      <c r="BT17" s="15" t="s">
        <v>9</v>
      </c>
      <c r="BU17" s="15" t="s">
        <v>9</v>
      </c>
      <c r="BY17" s="15" t="s">
        <v>10</v>
      </c>
      <c r="BZ17" s="15" t="s">
        <v>10</v>
      </c>
      <c r="CA17" s="15" t="s">
        <v>10</v>
      </c>
      <c r="CE17" s="15" t="s">
        <v>9</v>
      </c>
      <c r="CG17" s="15" t="s">
        <v>9</v>
      </c>
      <c r="CH17" s="15" t="s">
        <v>9</v>
      </c>
      <c r="CM17" s="15" t="s">
        <v>9</v>
      </c>
      <c r="CO17" s="15" t="s">
        <v>9</v>
      </c>
      <c r="CS17" s="15" t="s">
        <v>10</v>
      </c>
      <c r="CT17" s="15" t="s">
        <v>10</v>
      </c>
      <c r="CU17" s="15" t="s">
        <v>10</v>
      </c>
      <c r="CW17" s="15" t="s">
        <v>10</v>
      </c>
      <c r="CZ17" s="15" t="s">
        <v>9</v>
      </c>
      <c r="DB17" s="15" t="s">
        <v>9</v>
      </c>
      <c r="DC17" s="15"/>
      <c r="DD17" s="15" t="s">
        <v>9</v>
      </c>
      <c r="DH17" s="15" t="s">
        <v>9</v>
      </c>
      <c r="DJ17" s="15" t="s">
        <v>9</v>
      </c>
      <c r="DK17" s="15" t="s">
        <v>9</v>
      </c>
      <c r="DO17" s="15" t="s">
        <v>10</v>
      </c>
      <c r="DP17" s="15" t="s">
        <v>10</v>
      </c>
      <c r="DQ17" s="15" t="s">
        <v>10</v>
      </c>
      <c r="DV17" s="15" t="s">
        <v>9</v>
      </c>
      <c r="DX17" s="15" t="s">
        <v>9</v>
      </c>
      <c r="DY17" s="15" t="s">
        <v>9</v>
      </c>
      <c r="ED17" s="15" t="s">
        <v>9</v>
      </c>
      <c r="EE17" s="15" t="s">
        <v>9</v>
      </c>
      <c r="EI17" s="15"/>
      <c r="EJ17" s="15" t="s">
        <v>10</v>
      </c>
      <c r="EK17" s="15" t="s">
        <v>10</v>
      </c>
      <c r="EL17" s="15" t="s">
        <v>10</v>
      </c>
      <c r="EP17" s="15" t="s">
        <v>9</v>
      </c>
      <c r="ES17" s="15" t="s">
        <v>9</v>
      </c>
      <c r="EW17" s="15" t="s">
        <v>9</v>
      </c>
      <c r="EY17" s="15" t="s">
        <v>9</v>
      </c>
      <c r="EZ17" s="15" t="s">
        <v>9</v>
      </c>
      <c r="FD17" s="15" t="s">
        <v>10</v>
      </c>
      <c r="FE17" s="15" t="s">
        <v>10</v>
      </c>
      <c r="FG17" s="15" t="s">
        <v>10</v>
      </c>
      <c r="FH17" s="15" t="s">
        <v>10</v>
      </c>
      <c r="FL17" s="14" t="s">
        <v>93</v>
      </c>
      <c r="FM17" s="14" t="s">
        <v>93</v>
      </c>
      <c r="FN17" s="14" t="s">
        <v>93</v>
      </c>
      <c r="FO17" s="14" t="s">
        <v>93</v>
      </c>
      <c r="FQ17" s="14"/>
      <c r="FR17" s="14" t="s">
        <v>93</v>
      </c>
      <c r="FS17" s="14" t="s">
        <v>93</v>
      </c>
      <c r="FT17" s="14" t="s">
        <v>93</v>
      </c>
      <c r="FU17" s="14" t="s">
        <v>93</v>
      </c>
      <c r="FV17" s="14" t="s">
        <v>93</v>
      </c>
      <c r="FY17" s="14" t="s">
        <v>93</v>
      </c>
      <c r="FZ17" s="15" t="s">
        <v>10</v>
      </c>
      <c r="GA17" s="15" t="s">
        <v>10</v>
      </c>
      <c r="GC17" s="15" t="s">
        <v>10</v>
      </c>
      <c r="GF17" s="15" t="s">
        <v>9</v>
      </c>
      <c r="GH17" s="15" t="s">
        <v>9</v>
      </c>
      <c r="GJ17" s="15" t="s">
        <v>9</v>
      </c>
      <c r="GM17" s="15" t="s">
        <v>9</v>
      </c>
      <c r="GO17" s="15" t="s">
        <v>9</v>
      </c>
      <c r="GP17" s="15" t="s">
        <v>9</v>
      </c>
      <c r="GT17" s="15" t="s">
        <v>10</v>
      </c>
      <c r="GV17" s="15" t="s">
        <v>10</v>
      </c>
      <c r="GW17" s="15" t="s">
        <v>10</v>
      </c>
      <c r="GX17" s="15" t="s">
        <v>10</v>
      </c>
      <c r="HA17" s="15" t="s">
        <v>9</v>
      </c>
      <c r="HC17" s="15" t="s">
        <v>9</v>
      </c>
      <c r="HD17" s="15" t="s">
        <v>9</v>
      </c>
      <c r="HH17" s="15" t="s">
        <v>9</v>
      </c>
      <c r="HI17" s="15"/>
      <c r="HJ17" s="15" t="s">
        <v>9</v>
      </c>
      <c r="HK17" s="15" t="s">
        <v>9</v>
      </c>
      <c r="HL17" s="15"/>
      <c r="HO17" s="15" t="s">
        <v>10</v>
      </c>
      <c r="HP17" s="15"/>
      <c r="HQ17" s="15" t="s">
        <v>10</v>
      </c>
      <c r="HR17" s="15" t="s">
        <v>10</v>
      </c>
      <c r="HS17" s="15" t="s">
        <v>10</v>
      </c>
      <c r="HV17" s="15" t="s">
        <v>9</v>
      </c>
      <c r="HW17" s="15"/>
      <c r="HX17" s="15" t="s">
        <v>9</v>
      </c>
      <c r="HY17" s="15" t="s">
        <v>9</v>
      </c>
      <c r="HZ17" s="15"/>
      <c r="IC17" s="15"/>
      <c r="ID17" s="15" t="s">
        <v>9</v>
      </c>
      <c r="IE17" s="15"/>
      <c r="IF17" s="15" t="s">
        <v>9</v>
      </c>
      <c r="IG17" s="15" t="s">
        <v>9</v>
      </c>
      <c r="IJ17" s="15" t="s">
        <v>10</v>
      </c>
      <c r="IK17" s="15"/>
      <c r="IL17" s="15" t="s">
        <v>10</v>
      </c>
      <c r="IM17" s="15" t="s">
        <v>10</v>
      </c>
      <c r="IN17" s="15" t="s">
        <v>10</v>
      </c>
      <c r="IQ17" s="15" t="s">
        <v>9</v>
      </c>
      <c r="IR17" s="15"/>
      <c r="IS17" s="15" t="s">
        <v>9</v>
      </c>
      <c r="IT17" s="15" t="s">
        <v>9</v>
      </c>
      <c r="IU17" s="15"/>
      <c r="IV17" s="15"/>
      <c r="IW17" s="15"/>
      <c r="IX17" s="15"/>
      <c r="IY17" s="15" t="s">
        <v>9</v>
      </c>
      <c r="IZ17" s="15"/>
      <c r="JA17" s="15" t="s">
        <v>9</v>
      </c>
      <c r="JB17" s="15" t="s">
        <v>9</v>
      </c>
      <c r="JC17" s="15"/>
      <c r="JD17" s="15"/>
      <c r="JE17" s="15" t="s">
        <v>10</v>
      </c>
      <c r="JF17" s="15"/>
      <c r="JG17" s="15" t="s">
        <v>10</v>
      </c>
      <c r="JH17" s="15" t="s">
        <v>10</v>
      </c>
      <c r="JI17" s="15" t="s">
        <v>10</v>
      </c>
      <c r="JL17" s="15" t="s">
        <v>9</v>
      </c>
      <c r="JM17" s="15"/>
      <c r="JN17" s="15" t="s">
        <v>9</v>
      </c>
      <c r="JO17" s="15" t="s">
        <v>9</v>
      </c>
      <c r="JP17" s="15"/>
      <c r="JS17" s="18" t="s">
        <v>9</v>
      </c>
      <c r="JT17" s="18" t="s">
        <v>9</v>
      </c>
      <c r="JU17" s="17"/>
      <c r="JV17" s="18" t="s">
        <v>9</v>
      </c>
      <c r="JW17" s="18" t="s">
        <v>9</v>
      </c>
      <c r="JX17" s="17"/>
      <c r="JY17" s="17"/>
      <c r="JZ17" s="18" t="s">
        <v>10</v>
      </c>
      <c r="KA17" s="17"/>
      <c r="KB17" s="17" t="s">
        <v>10</v>
      </c>
      <c r="KC17" s="18" t="s">
        <v>10</v>
      </c>
      <c r="KD17" s="18" t="s">
        <v>10</v>
      </c>
      <c r="KG17" s="18" t="s">
        <v>9</v>
      </c>
      <c r="KI17" s="18" t="s">
        <v>9</v>
      </c>
      <c r="KJ17" s="18" t="s">
        <v>9</v>
      </c>
      <c r="KK17" s="18" t="s">
        <v>9</v>
      </c>
      <c r="KO17" s="18" t="s">
        <v>10</v>
      </c>
      <c r="KP17" s="18" t="s">
        <v>10</v>
      </c>
      <c r="KQ17" s="18" t="s">
        <v>10</v>
      </c>
      <c r="KS17" s="18" t="s">
        <v>10</v>
      </c>
      <c r="KU17" s="18" t="s">
        <v>9</v>
      </c>
      <c r="KV17" s="18" t="s">
        <v>9</v>
      </c>
      <c r="KX17" s="18" t="s">
        <v>9</v>
      </c>
      <c r="LB17" s="18" t="s">
        <v>9</v>
      </c>
      <c r="LC17" s="18" t="s">
        <v>9</v>
      </c>
      <c r="LE17" s="18" t="s">
        <v>9</v>
      </c>
      <c r="LF17" s="18" t="s">
        <v>9</v>
      </c>
      <c r="LI17" s="18" t="s">
        <v>10</v>
      </c>
      <c r="LK17" s="18" t="s">
        <v>10</v>
      </c>
      <c r="LL17" s="18" t="s">
        <v>10</v>
      </c>
      <c r="LM17" s="18" t="s">
        <v>10</v>
      </c>
      <c r="LN17" s="18" t="s">
        <v>10</v>
      </c>
      <c r="LP17" s="18" t="s">
        <v>9</v>
      </c>
      <c r="LQ17" s="18" t="s">
        <v>9</v>
      </c>
      <c r="LR17" s="18"/>
      <c r="LS17" s="18" t="s">
        <v>9</v>
      </c>
      <c r="LT17" s="18" t="s">
        <v>9</v>
      </c>
      <c r="LW17" s="18" t="s">
        <v>10</v>
      </c>
      <c r="LY17" s="18" t="s">
        <v>10</v>
      </c>
      <c r="LZ17" s="18" t="s">
        <v>10</v>
      </c>
      <c r="MA17" s="18" t="s">
        <v>10</v>
      </c>
      <c r="MD17" s="18" t="s">
        <v>9</v>
      </c>
      <c r="ME17" s="18" t="s">
        <v>9</v>
      </c>
      <c r="MF17" s="18" t="s">
        <v>9</v>
      </c>
      <c r="MG17" s="22" t="s">
        <v>9</v>
      </c>
      <c r="MH17" s="18" t="s">
        <v>9</v>
      </c>
      <c r="MK17" s="18" t="s">
        <v>9</v>
      </c>
      <c r="ML17" s="18" t="s">
        <v>9</v>
      </c>
      <c r="MM17" s="18" t="s">
        <v>9</v>
      </c>
      <c r="MN17" s="18" t="s">
        <v>9</v>
      </c>
      <c r="MO17" s="18" t="s">
        <v>9</v>
      </c>
      <c r="MR17" s="22" t="s">
        <v>10</v>
      </c>
      <c r="MS17" s="22" t="s">
        <v>10</v>
      </c>
      <c r="MU17" s="22" t="s">
        <v>10</v>
      </c>
      <c r="MV17" s="22" t="s">
        <v>10</v>
      </c>
      <c r="MW17" s="22" t="s">
        <v>10</v>
      </c>
      <c r="MY17" s="22" t="s">
        <v>9</v>
      </c>
      <c r="MZ17" s="22" t="s">
        <v>9</v>
      </c>
      <c r="NA17" s="22" t="s">
        <v>9</v>
      </c>
      <c r="NB17" s="22" t="s">
        <v>9</v>
      </c>
    </row>
    <row r="18" spans="1:367">
      <c r="A18">
        <f t="shared" si="6"/>
        <v>16</v>
      </c>
      <c r="B18" s="9" t="s">
        <v>30</v>
      </c>
      <c r="C18">
        <v>1</v>
      </c>
      <c r="N18" s="1" t="s">
        <v>10</v>
      </c>
      <c r="O18" s="22" t="s">
        <v>10</v>
      </c>
      <c r="P18" s="22" t="s">
        <v>10</v>
      </c>
      <c r="T18" s="14"/>
      <c r="U18" s="14" t="s">
        <v>9</v>
      </c>
      <c r="V18" s="22" t="s">
        <v>9</v>
      </c>
      <c r="W18" s="14" t="s">
        <v>9</v>
      </c>
      <c r="X18" s="14"/>
      <c r="AA18" s="1" t="s">
        <v>93</v>
      </c>
      <c r="AB18" s="1" t="s">
        <v>93</v>
      </c>
      <c r="AC18" s="1" t="s">
        <v>93</v>
      </c>
      <c r="AD18" s="1" t="s">
        <v>93</v>
      </c>
      <c r="AE18" s="1" t="s">
        <v>93</v>
      </c>
      <c r="AH18" s="1" t="s">
        <v>93</v>
      </c>
      <c r="AI18" s="1" t="s">
        <v>93</v>
      </c>
      <c r="AJ18" s="1" t="s">
        <v>93</v>
      </c>
      <c r="AK18" s="1" t="s">
        <v>93</v>
      </c>
      <c r="AL18" s="1" t="s">
        <v>93</v>
      </c>
      <c r="AQ18" s="14" t="s">
        <v>9</v>
      </c>
      <c r="AR18" s="14" t="s">
        <v>9</v>
      </c>
      <c r="AV18" s="15" t="s">
        <v>9</v>
      </c>
      <c r="AX18" s="15" t="s">
        <v>9</v>
      </c>
      <c r="AZ18" s="15" t="s">
        <v>9</v>
      </c>
      <c r="BC18" s="15"/>
      <c r="BD18" s="15" t="s">
        <v>10</v>
      </c>
      <c r="BE18" s="15"/>
      <c r="BF18" s="15" t="s">
        <v>10</v>
      </c>
      <c r="BG18" s="15" t="s">
        <v>10</v>
      </c>
      <c r="BK18" s="15" t="s">
        <v>9</v>
      </c>
      <c r="BM18" s="15" t="s">
        <v>9</v>
      </c>
      <c r="BO18" s="15" t="s">
        <v>9</v>
      </c>
      <c r="BT18" s="15" t="s">
        <v>9</v>
      </c>
      <c r="BU18" s="15" t="s">
        <v>9</v>
      </c>
      <c r="BY18" s="15" t="s">
        <v>10</v>
      </c>
      <c r="BZ18" s="15" t="s">
        <v>10</v>
      </c>
      <c r="CA18" s="15" t="s">
        <v>10</v>
      </c>
      <c r="CE18" s="15" t="s">
        <v>9</v>
      </c>
      <c r="CG18" s="15" t="s">
        <v>9</v>
      </c>
      <c r="CH18" s="15" t="s">
        <v>9</v>
      </c>
      <c r="CM18" s="15" t="s">
        <v>9</v>
      </c>
      <c r="CO18" s="15" t="s">
        <v>9</v>
      </c>
      <c r="CS18" s="15" t="s">
        <v>10</v>
      </c>
      <c r="CT18" s="15" t="s">
        <v>10</v>
      </c>
      <c r="CV18" s="15" t="s">
        <v>10</v>
      </c>
      <c r="CW18" s="15" t="s">
        <v>10</v>
      </c>
      <c r="CZ18" s="15" t="s">
        <v>9</v>
      </c>
      <c r="DB18" s="15" t="s">
        <v>9</v>
      </c>
      <c r="DC18" s="15"/>
      <c r="DD18" s="15" t="s">
        <v>9</v>
      </c>
      <c r="DH18" s="15" t="s">
        <v>9</v>
      </c>
      <c r="DJ18" s="15" t="s">
        <v>9</v>
      </c>
      <c r="DK18" s="15" t="s">
        <v>9</v>
      </c>
      <c r="DO18" s="15" t="s">
        <v>10</v>
      </c>
      <c r="DP18" s="15" t="s">
        <v>10</v>
      </c>
      <c r="DQ18" s="15" t="s">
        <v>10</v>
      </c>
      <c r="DV18" s="15" t="s">
        <v>9</v>
      </c>
      <c r="DX18" s="15" t="s">
        <v>9</v>
      </c>
      <c r="DY18" s="15" t="s">
        <v>9</v>
      </c>
      <c r="ED18" s="15" t="s">
        <v>9</v>
      </c>
      <c r="EE18" s="15"/>
      <c r="EF18" s="15" t="s">
        <v>9</v>
      </c>
      <c r="EI18" s="15"/>
      <c r="EJ18" s="15" t="s">
        <v>10</v>
      </c>
      <c r="EK18" s="15" t="s">
        <v>10</v>
      </c>
      <c r="EL18" s="15" t="s">
        <v>10</v>
      </c>
      <c r="EP18" s="15" t="s">
        <v>9</v>
      </c>
      <c r="ES18" s="15" t="s">
        <v>9</v>
      </c>
      <c r="EW18" s="15" t="s">
        <v>9</v>
      </c>
      <c r="EY18" s="15" t="s">
        <v>9</v>
      </c>
      <c r="EZ18" s="15" t="s">
        <v>9</v>
      </c>
      <c r="FD18" s="15" t="s">
        <v>10</v>
      </c>
      <c r="FF18" s="15" t="s">
        <v>10</v>
      </c>
      <c r="FG18" s="15" t="s">
        <v>10</v>
      </c>
      <c r="FH18" s="15" t="s">
        <v>10</v>
      </c>
      <c r="FL18" s="14" t="s">
        <v>93</v>
      </c>
      <c r="FM18" s="14" t="s">
        <v>93</v>
      </c>
      <c r="FN18" s="14" t="s">
        <v>93</v>
      </c>
      <c r="FO18" s="14" t="s">
        <v>93</v>
      </c>
      <c r="FQ18" s="14"/>
      <c r="FR18" s="14" t="s">
        <v>93</v>
      </c>
      <c r="FS18" s="14" t="s">
        <v>93</v>
      </c>
      <c r="FT18" s="14" t="s">
        <v>93</v>
      </c>
      <c r="FU18" s="14" t="s">
        <v>93</v>
      </c>
      <c r="FV18" s="14" t="s">
        <v>93</v>
      </c>
      <c r="FY18" s="14" t="s">
        <v>93</v>
      </c>
      <c r="FZ18" s="15" t="s">
        <v>10</v>
      </c>
      <c r="GA18" s="15" t="s">
        <v>10</v>
      </c>
      <c r="GC18" s="15" t="s">
        <v>10</v>
      </c>
      <c r="GF18" s="15" t="s">
        <v>9</v>
      </c>
      <c r="GH18" s="15" t="s">
        <v>9</v>
      </c>
      <c r="GJ18" s="15" t="s">
        <v>9</v>
      </c>
      <c r="GM18" s="15" t="s">
        <v>9</v>
      </c>
      <c r="GO18" s="15" t="s">
        <v>9</v>
      </c>
      <c r="GP18" s="15" t="s">
        <v>9</v>
      </c>
      <c r="GT18" s="15" t="s">
        <v>10</v>
      </c>
      <c r="GV18" s="15" t="s">
        <v>10</v>
      </c>
      <c r="GW18" s="15" t="s">
        <v>10</v>
      </c>
      <c r="GX18" s="15" t="s">
        <v>10</v>
      </c>
      <c r="HA18" s="15" t="s">
        <v>9</v>
      </c>
      <c r="HC18" s="15" t="s">
        <v>9</v>
      </c>
      <c r="HD18" s="15" t="s">
        <v>9</v>
      </c>
      <c r="HH18" s="15" t="s">
        <v>9</v>
      </c>
      <c r="HI18" s="15"/>
      <c r="HJ18" s="15" t="s">
        <v>9</v>
      </c>
      <c r="HK18" s="15" t="s">
        <v>9</v>
      </c>
      <c r="HL18" s="15"/>
      <c r="HO18" s="15" t="s">
        <v>10</v>
      </c>
      <c r="HP18" s="15"/>
      <c r="HQ18" s="15" t="s">
        <v>10</v>
      </c>
      <c r="HR18" s="15" t="s">
        <v>10</v>
      </c>
      <c r="HS18" s="15" t="s">
        <v>10</v>
      </c>
      <c r="HV18" s="15" t="s">
        <v>9</v>
      </c>
      <c r="HW18" s="15"/>
      <c r="HX18" s="15" t="s">
        <v>9</v>
      </c>
      <c r="HY18" s="15" t="s">
        <v>9</v>
      </c>
      <c r="HZ18" s="15"/>
      <c r="IC18" s="15"/>
      <c r="ID18" s="15" t="s">
        <v>9</v>
      </c>
      <c r="IE18" s="15"/>
      <c r="IF18" s="15" t="s">
        <v>9</v>
      </c>
      <c r="IG18" s="15" t="s">
        <v>9</v>
      </c>
      <c r="IJ18" s="15" t="s">
        <v>10</v>
      </c>
      <c r="IK18" s="15"/>
      <c r="IL18" s="15" t="s">
        <v>10</v>
      </c>
      <c r="IM18" s="15" t="s">
        <v>10</v>
      </c>
      <c r="IN18" s="15" t="s">
        <v>10</v>
      </c>
      <c r="IQ18" s="15" t="s">
        <v>9</v>
      </c>
      <c r="IR18" s="15"/>
      <c r="IS18" s="15" t="s">
        <v>9</v>
      </c>
      <c r="IT18" s="15" t="s">
        <v>9</v>
      </c>
      <c r="IU18" s="15"/>
      <c r="IV18" s="15"/>
      <c r="IW18" s="15"/>
      <c r="IX18" s="15"/>
      <c r="IY18" s="15" t="s">
        <v>9</v>
      </c>
      <c r="IZ18" s="15"/>
      <c r="JA18" s="15" t="s">
        <v>9</v>
      </c>
      <c r="JB18" s="15" t="s">
        <v>9</v>
      </c>
      <c r="JC18" s="15"/>
      <c r="JD18" s="15"/>
      <c r="JE18" s="15" t="s">
        <v>10</v>
      </c>
      <c r="JF18" s="15"/>
      <c r="JG18" s="15" t="s">
        <v>10</v>
      </c>
      <c r="JH18" s="15" t="s">
        <v>10</v>
      </c>
      <c r="JI18" s="15" t="s">
        <v>10</v>
      </c>
      <c r="JL18" s="15" t="s">
        <v>9</v>
      </c>
      <c r="JM18" s="15"/>
      <c r="JN18" s="15" t="s">
        <v>9</v>
      </c>
      <c r="JO18" s="15" t="s">
        <v>9</v>
      </c>
      <c r="JP18" s="15"/>
      <c r="JS18" s="16" t="s">
        <v>9</v>
      </c>
      <c r="JT18" s="16" t="s">
        <v>9</v>
      </c>
      <c r="JU18" s="16"/>
      <c r="JV18" s="16" t="s">
        <v>9</v>
      </c>
      <c r="JW18" s="16" t="s">
        <v>9</v>
      </c>
      <c r="JX18" s="16"/>
      <c r="JY18" s="16"/>
      <c r="JZ18" s="16" t="s">
        <v>10</v>
      </c>
      <c r="KA18" s="16"/>
      <c r="KB18" s="16" t="s">
        <v>10</v>
      </c>
      <c r="KC18" s="16" t="s">
        <v>10</v>
      </c>
      <c r="KD18" s="16" t="s">
        <v>10</v>
      </c>
      <c r="KG18" s="16" t="s">
        <v>9</v>
      </c>
      <c r="KH18" s="16"/>
      <c r="KI18" s="16" t="s">
        <v>9</v>
      </c>
      <c r="KJ18" s="16" t="s">
        <v>9</v>
      </c>
      <c r="KK18" s="16" t="s">
        <v>9</v>
      </c>
      <c r="KL18" s="16"/>
      <c r="KM18" s="16"/>
      <c r="KN18" s="16" t="s">
        <v>9</v>
      </c>
      <c r="KO18" s="16" t="s">
        <v>9</v>
      </c>
      <c r="KP18" s="16"/>
      <c r="KQ18" s="16" t="s">
        <v>9</v>
      </c>
      <c r="KR18" s="16" t="s">
        <v>9</v>
      </c>
      <c r="KS18" s="16"/>
      <c r="KT18" s="16"/>
      <c r="KU18" s="16" t="s">
        <v>10</v>
      </c>
      <c r="KV18" s="16" t="s">
        <v>10</v>
      </c>
      <c r="KW18" s="16" t="s">
        <v>10</v>
      </c>
      <c r="KX18" s="16" t="s">
        <v>10</v>
      </c>
      <c r="KY18" s="16"/>
      <c r="KZ18" s="16"/>
      <c r="LA18" s="16"/>
      <c r="LB18" s="16" t="s">
        <v>9</v>
      </c>
      <c r="LC18" s="16" t="s">
        <v>9</v>
      </c>
      <c r="LD18" s="16"/>
      <c r="LE18" s="16" t="s">
        <v>9</v>
      </c>
      <c r="LF18" s="16" t="s">
        <v>9</v>
      </c>
      <c r="LG18" s="16"/>
      <c r="LH18" s="16"/>
      <c r="LI18" s="16" t="s">
        <v>10</v>
      </c>
      <c r="LJ18" s="16"/>
      <c r="LK18" s="16" t="s">
        <v>10</v>
      </c>
      <c r="LL18" s="16" t="s">
        <v>10</v>
      </c>
      <c r="LM18" s="16" t="s">
        <v>10</v>
      </c>
      <c r="LN18" s="16" t="s">
        <v>10</v>
      </c>
      <c r="LO18" s="16"/>
      <c r="LP18" s="16" t="s">
        <v>9</v>
      </c>
      <c r="LQ18" s="16" t="s">
        <v>9</v>
      </c>
      <c r="LR18" s="16" t="s">
        <v>9</v>
      </c>
      <c r="LS18" s="16" t="s">
        <v>9</v>
      </c>
      <c r="LT18" s="16" t="s">
        <v>9</v>
      </c>
      <c r="LU18" s="16"/>
      <c r="LV18" s="16"/>
      <c r="LW18" s="16" t="s">
        <v>9</v>
      </c>
      <c r="LX18" s="16" t="s">
        <v>9</v>
      </c>
      <c r="LY18" s="16" t="s">
        <v>9</v>
      </c>
      <c r="LZ18" s="16" t="s">
        <v>9</v>
      </c>
      <c r="MA18" s="16"/>
      <c r="MB18" s="16"/>
      <c r="MC18" s="16"/>
      <c r="MD18" s="16" t="s">
        <v>10</v>
      </c>
      <c r="ME18" s="16" t="s">
        <v>10</v>
      </c>
      <c r="MF18" s="16" t="s">
        <v>10</v>
      </c>
      <c r="MG18" s="16" t="s">
        <v>10</v>
      </c>
      <c r="MH18" s="16"/>
      <c r="MI18" s="16" t="s">
        <v>10</v>
      </c>
      <c r="MJ18" s="16"/>
      <c r="MK18" s="16" t="s">
        <v>9</v>
      </c>
      <c r="ML18" s="16" t="s">
        <v>9</v>
      </c>
      <c r="MM18" s="16" t="s">
        <v>9</v>
      </c>
      <c r="MN18" s="16" t="s">
        <v>9</v>
      </c>
      <c r="MO18" s="16"/>
      <c r="MP18" s="16"/>
      <c r="MQ18" s="16"/>
      <c r="MR18" s="16" t="s">
        <v>10</v>
      </c>
      <c r="MS18" s="16"/>
      <c r="MT18" s="16" t="s">
        <v>10</v>
      </c>
      <c r="MU18" s="16" t="s">
        <v>10</v>
      </c>
      <c r="MV18" s="16" t="s">
        <v>10</v>
      </c>
      <c r="MW18" s="16"/>
      <c r="MX18" s="16"/>
      <c r="MY18" s="16" t="s">
        <v>9</v>
      </c>
      <c r="MZ18" s="16" t="s">
        <v>9</v>
      </c>
      <c r="NA18" s="16" t="s">
        <v>9</v>
      </c>
      <c r="NB18" s="16" t="s">
        <v>9</v>
      </c>
      <c r="NC18" s="16"/>
    </row>
    <row r="19" spans="1:367">
      <c r="A19">
        <f t="shared" si="6"/>
        <v>17</v>
      </c>
      <c r="B19" s="9" t="s">
        <v>31</v>
      </c>
      <c r="C19">
        <v>1</v>
      </c>
      <c r="N19" s="1" t="s">
        <v>10</v>
      </c>
      <c r="O19" s="22" t="s">
        <v>10</v>
      </c>
      <c r="P19" s="14"/>
      <c r="Q19" s="14" t="s">
        <v>10</v>
      </c>
      <c r="T19" s="14"/>
      <c r="U19" s="14" t="s">
        <v>9</v>
      </c>
      <c r="V19" s="22" t="s">
        <v>9</v>
      </c>
      <c r="W19" s="14" t="s">
        <v>9</v>
      </c>
      <c r="X19" s="14"/>
      <c r="AA19" s="14" t="s">
        <v>9</v>
      </c>
      <c r="AC19" s="14" t="s">
        <v>9</v>
      </c>
      <c r="AD19" s="14"/>
      <c r="AE19" s="14" t="s">
        <v>9</v>
      </c>
      <c r="AH19" s="14" t="s">
        <v>10</v>
      </c>
      <c r="AJ19" s="14" t="s">
        <v>10</v>
      </c>
      <c r="AK19" s="14" t="s">
        <v>10</v>
      </c>
      <c r="AL19" s="14" t="s">
        <v>10</v>
      </c>
      <c r="AO19" s="1" t="s">
        <v>93</v>
      </c>
      <c r="AP19" s="1" t="s">
        <v>93</v>
      </c>
      <c r="AQ19" s="1" t="s">
        <v>93</v>
      </c>
      <c r="AR19" s="1" t="s">
        <v>93</v>
      </c>
      <c r="AS19" s="1" t="s">
        <v>93</v>
      </c>
      <c r="AV19" s="1" t="s">
        <v>93</v>
      </c>
      <c r="AW19" s="1" t="s">
        <v>93</v>
      </c>
      <c r="AX19" s="1" t="s">
        <v>93</v>
      </c>
      <c r="AY19" s="1" t="s">
        <v>93</v>
      </c>
      <c r="AZ19" s="1" t="s">
        <v>93</v>
      </c>
      <c r="BC19" s="15"/>
      <c r="BD19" s="15" t="s">
        <v>10</v>
      </c>
      <c r="BE19" s="15"/>
      <c r="BF19" s="15" t="s">
        <v>10</v>
      </c>
      <c r="BG19" s="15" t="s">
        <v>10</v>
      </c>
      <c r="BK19" s="15" t="s">
        <v>9</v>
      </c>
      <c r="BM19" s="15" t="s">
        <v>9</v>
      </c>
      <c r="BO19" s="15" t="s">
        <v>9</v>
      </c>
      <c r="BT19" s="15" t="s">
        <v>9</v>
      </c>
      <c r="BU19" s="15" t="s">
        <v>9</v>
      </c>
      <c r="BY19" s="15" t="s">
        <v>10</v>
      </c>
      <c r="BZ19" s="15" t="s">
        <v>10</v>
      </c>
      <c r="CA19" s="15" t="s">
        <v>10</v>
      </c>
      <c r="CE19" s="15" t="s">
        <v>9</v>
      </c>
      <c r="CG19" s="15" t="s">
        <v>9</v>
      </c>
      <c r="CH19" s="15" t="s">
        <v>9</v>
      </c>
      <c r="CM19" s="15" t="s">
        <v>9</v>
      </c>
      <c r="CO19" s="15" t="s">
        <v>9</v>
      </c>
      <c r="CS19" s="15" t="s">
        <v>10</v>
      </c>
      <c r="CT19" s="15" t="s">
        <v>10</v>
      </c>
      <c r="CV19" s="15" t="s">
        <v>10</v>
      </c>
      <c r="CW19" s="15" t="s">
        <v>10</v>
      </c>
      <c r="CZ19" s="15" t="s">
        <v>9</v>
      </c>
      <c r="DB19" s="15" t="s">
        <v>9</v>
      </c>
      <c r="DD19" s="15" t="s">
        <v>9</v>
      </c>
      <c r="DH19" s="15" t="s">
        <v>9</v>
      </c>
      <c r="DJ19" s="15" t="s">
        <v>9</v>
      </c>
      <c r="DK19" s="15" t="s">
        <v>9</v>
      </c>
      <c r="DO19" s="15" t="s">
        <v>10</v>
      </c>
      <c r="DP19" s="15" t="s">
        <v>10</v>
      </c>
      <c r="DQ19" s="15" t="s">
        <v>10</v>
      </c>
      <c r="DV19" s="15" t="s">
        <v>9</v>
      </c>
      <c r="DX19" s="15" t="s">
        <v>9</v>
      </c>
      <c r="DY19" s="15" t="s">
        <v>9</v>
      </c>
      <c r="ED19" s="15" t="s">
        <v>9</v>
      </c>
      <c r="EE19" s="15"/>
      <c r="EF19" s="15" t="s">
        <v>9</v>
      </c>
      <c r="EJ19" s="15" t="s">
        <v>10</v>
      </c>
      <c r="EK19" s="15" t="s">
        <v>10</v>
      </c>
      <c r="EL19" s="15" t="s">
        <v>10</v>
      </c>
      <c r="EP19" s="15" t="s">
        <v>9</v>
      </c>
      <c r="ES19" s="15" t="s">
        <v>9</v>
      </c>
      <c r="EW19" s="15" t="s">
        <v>9</v>
      </c>
      <c r="EY19" s="15" t="s">
        <v>9</v>
      </c>
      <c r="EZ19" s="15" t="s">
        <v>9</v>
      </c>
      <c r="FD19" s="15" t="s">
        <v>10</v>
      </c>
      <c r="FF19" s="15" t="s">
        <v>10</v>
      </c>
      <c r="FG19" s="15" t="s">
        <v>10</v>
      </c>
      <c r="FH19" s="15" t="s">
        <v>10</v>
      </c>
      <c r="FM19" s="15"/>
      <c r="FN19" s="15" t="s">
        <v>9</v>
      </c>
      <c r="FO19" s="15" t="s">
        <v>9</v>
      </c>
      <c r="FS19" s="15" t="s">
        <v>9</v>
      </c>
      <c r="FU19" s="15" t="s">
        <v>9</v>
      </c>
      <c r="FV19" s="15" t="s">
        <v>9</v>
      </c>
      <c r="FY19" s="14" t="s">
        <v>93</v>
      </c>
      <c r="FZ19" s="14" t="s">
        <v>93</v>
      </c>
      <c r="GA19" s="14" t="s">
        <v>93</v>
      </c>
      <c r="GB19" s="14" t="s">
        <v>93</v>
      </c>
      <c r="GC19" s="14" t="s">
        <v>93</v>
      </c>
      <c r="GD19" s="14"/>
      <c r="GE19" s="14"/>
      <c r="GF19" s="14" t="s">
        <v>93</v>
      </c>
      <c r="GG19" s="14" t="s">
        <v>93</v>
      </c>
      <c r="GH19" s="14" t="s">
        <v>93</v>
      </c>
      <c r="GI19" s="14" t="s">
        <v>93</v>
      </c>
      <c r="GJ19" s="14" t="s">
        <v>93</v>
      </c>
      <c r="GM19" s="15" t="s">
        <v>9</v>
      </c>
      <c r="GO19" s="15" t="s">
        <v>9</v>
      </c>
      <c r="GP19" s="15" t="s">
        <v>9</v>
      </c>
      <c r="GT19" s="15"/>
      <c r="GU19" s="15" t="s">
        <v>10</v>
      </c>
      <c r="GV19" s="15" t="s">
        <v>10</v>
      </c>
      <c r="GW19" s="15" t="s">
        <v>10</v>
      </c>
      <c r="GX19" s="15" t="s">
        <v>10</v>
      </c>
      <c r="HA19" s="15" t="s">
        <v>9</v>
      </c>
      <c r="HC19" s="15" t="s">
        <v>9</v>
      </c>
      <c r="HD19" s="15" t="s">
        <v>9</v>
      </c>
      <c r="HH19" s="15" t="s">
        <v>9</v>
      </c>
      <c r="HI19" s="15"/>
      <c r="HJ19" s="15" t="s">
        <v>9</v>
      </c>
      <c r="HK19" s="15" t="s">
        <v>9</v>
      </c>
      <c r="HL19" s="15"/>
      <c r="HO19" s="15"/>
      <c r="HP19" s="15" t="s">
        <v>10</v>
      </c>
      <c r="HQ19" s="15" t="s">
        <v>10</v>
      </c>
      <c r="HR19" s="15" t="s">
        <v>10</v>
      </c>
      <c r="HS19" s="15" t="s">
        <v>10</v>
      </c>
      <c r="HV19" s="15" t="s">
        <v>9</v>
      </c>
      <c r="HW19" s="15"/>
      <c r="HX19" s="15" t="s">
        <v>9</v>
      </c>
      <c r="HY19" s="15" t="s">
        <v>9</v>
      </c>
      <c r="HZ19" s="15"/>
      <c r="IC19" s="15"/>
      <c r="ID19" s="15" t="s">
        <v>9</v>
      </c>
      <c r="IE19" s="15"/>
      <c r="IF19" s="15" t="s">
        <v>9</v>
      </c>
      <c r="IG19" s="15" t="s">
        <v>9</v>
      </c>
      <c r="IJ19" s="15"/>
      <c r="IK19" s="15" t="s">
        <v>10</v>
      </c>
      <c r="IL19" s="15" t="s">
        <v>10</v>
      </c>
      <c r="IM19" s="15" t="s">
        <v>10</v>
      </c>
      <c r="IN19" s="15" t="s">
        <v>10</v>
      </c>
      <c r="IQ19" s="15" t="s">
        <v>9</v>
      </c>
      <c r="IR19" s="15"/>
      <c r="IS19" s="15" t="s">
        <v>9</v>
      </c>
      <c r="IT19" s="15" t="s">
        <v>9</v>
      </c>
      <c r="IU19" s="15"/>
      <c r="IV19" s="15"/>
      <c r="IW19" s="15"/>
      <c r="IX19" s="15"/>
      <c r="IY19" s="15" t="s">
        <v>9</v>
      </c>
      <c r="IZ19" s="15"/>
      <c r="JA19" s="15" t="s">
        <v>9</v>
      </c>
      <c r="JB19" s="15" t="s">
        <v>9</v>
      </c>
      <c r="JC19" s="15"/>
      <c r="JD19" s="15"/>
      <c r="JE19" s="15"/>
      <c r="JF19" s="15" t="s">
        <v>10</v>
      </c>
      <c r="JG19" s="15" t="s">
        <v>10</v>
      </c>
      <c r="JH19" s="15" t="s">
        <v>10</v>
      </c>
      <c r="JI19" s="15" t="s">
        <v>10</v>
      </c>
      <c r="JL19" s="15" t="s">
        <v>9</v>
      </c>
      <c r="JM19" s="15"/>
      <c r="JN19" s="15" t="s">
        <v>9</v>
      </c>
      <c r="JO19" s="15" t="s">
        <v>9</v>
      </c>
      <c r="JP19" s="15"/>
      <c r="JS19" s="17" t="s">
        <v>9</v>
      </c>
      <c r="JT19" s="17" t="s">
        <v>9</v>
      </c>
      <c r="JU19" s="17"/>
      <c r="JV19" s="17" t="s">
        <v>9</v>
      </c>
      <c r="JW19" s="17" t="s">
        <v>9</v>
      </c>
      <c r="JX19" s="17"/>
      <c r="JY19" s="17"/>
      <c r="JZ19" s="17" t="s">
        <v>10</v>
      </c>
      <c r="KA19" s="17"/>
      <c r="KB19" s="17" t="s">
        <v>10</v>
      </c>
      <c r="KC19" s="17" t="s">
        <v>10</v>
      </c>
      <c r="KD19" s="17" t="s">
        <v>10</v>
      </c>
      <c r="KG19" s="18" t="s">
        <v>9</v>
      </c>
      <c r="KI19" s="18" t="s">
        <v>9</v>
      </c>
      <c r="KJ19" s="18" t="s">
        <v>9</v>
      </c>
      <c r="KK19" s="18" t="s">
        <v>9</v>
      </c>
      <c r="KN19" s="23" t="s">
        <v>9</v>
      </c>
      <c r="KO19" s="18" t="s">
        <v>9</v>
      </c>
      <c r="KQ19" s="18" t="s">
        <v>9</v>
      </c>
      <c r="KR19" s="18" t="s">
        <v>9</v>
      </c>
      <c r="KU19" s="18" t="s">
        <v>10</v>
      </c>
      <c r="KV19" s="18" t="s">
        <v>10</v>
      </c>
      <c r="KW19" s="18" t="s">
        <v>10</v>
      </c>
      <c r="KX19" s="23" t="s">
        <v>10</v>
      </c>
      <c r="LB19" s="18" t="s">
        <v>9</v>
      </c>
      <c r="LC19" s="18" t="s">
        <v>9</v>
      </c>
      <c r="LE19" s="18" t="s">
        <v>9</v>
      </c>
      <c r="LF19" s="18" t="s">
        <v>9</v>
      </c>
      <c r="LI19" s="18" t="s">
        <v>10</v>
      </c>
      <c r="LK19" s="18" t="s">
        <v>10</v>
      </c>
      <c r="LL19" s="18" t="s">
        <v>10</v>
      </c>
      <c r="LM19" s="18" t="s">
        <v>10</v>
      </c>
      <c r="LN19" s="23" t="s">
        <v>10</v>
      </c>
      <c r="LP19" s="18" t="s">
        <v>9</v>
      </c>
      <c r="LQ19" s="18" t="s">
        <v>9</v>
      </c>
      <c r="LR19" s="23" t="s">
        <v>9</v>
      </c>
      <c r="LS19" s="18" t="s">
        <v>9</v>
      </c>
      <c r="LT19" s="18" t="s">
        <v>9</v>
      </c>
      <c r="LW19" s="18" t="s">
        <v>9</v>
      </c>
      <c r="LX19" s="18" t="s">
        <v>9</v>
      </c>
      <c r="LY19" s="18" t="s">
        <v>9</v>
      </c>
      <c r="LZ19" s="18" t="s">
        <v>9</v>
      </c>
      <c r="MD19" s="18" t="s">
        <v>10</v>
      </c>
      <c r="ME19" s="18" t="s">
        <v>10</v>
      </c>
      <c r="MF19" s="18" t="s">
        <v>10</v>
      </c>
      <c r="MG19" s="18" t="s">
        <v>10</v>
      </c>
      <c r="MI19" s="18" t="s">
        <v>10</v>
      </c>
      <c r="MK19" s="22" t="s">
        <v>9</v>
      </c>
      <c r="ML19" s="18" t="s">
        <v>9</v>
      </c>
      <c r="MM19" s="18" t="s">
        <v>9</v>
      </c>
      <c r="MN19" s="18" t="s">
        <v>9</v>
      </c>
      <c r="MR19" s="22" t="s">
        <v>10</v>
      </c>
      <c r="MT19" s="22" t="s">
        <v>10</v>
      </c>
      <c r="MU19" s="22" t="s">
        <v>10</v>
      </c>
      <c r="MV19" s="22" t="s">
        <v>10</v>
      </c>
      <c r="MY19" s="22" t="s">
        <v>9</v>
      </c>
      <c r="MZ19" s="22" t="s">
        <v>9</v>
      </c>
      <c r="NA19" s="22" t="s">
        <v>9</v>
      </c>
      <c r="NB19" s="22" t="s">
        <v>9</v>
      </c>
    </row>
    <row r="20" spans="1:367">
      <c r="A20">
        <f t="shared" si="6"/>
        <v>18</v>
      </c>
      <c r="B20" s="9" t="s">
        <v>32</v>
      </c>
      <c r="C20">
        <v>1</v>
      </c>
      <c r="N20" s="1" t="s">
        <v>10</v>
      </c>
      <c r="O20" s="22" t="s">
        <v>10</v>
      </c>
      <c r="P20" s="14"/>
      <c r="Q20" s="14" t="s">
        <v>10</v>
      </c>
      <c r="T20" s="14"/>
      <c r="U20" s="14" t="s">
        <v>9</v>
      </c>
      <c r="V20" s="14"/>
      <c r="W20" s="14" t="s">
        <v>9</v>
      </c>
      <c r="X20" s="14"/>
      <c r="AA20" s="14" t="s">
        <v>9</v>
      </c>
      <c r="AC20" s="14" t="s">
        <v>9</v>
      </c>
      <c r="AD20" s="14"/>
      <c r="AE20" s="14" t="s">
        <v>9</v>
      </c>
      <c r="AH20" s="14" t="s">
        <v>10</v>
      </c>
      <c r="AJ20" s="14" t="s">
        <v>10</v>
      </c>
      <c r="AK20" s="14" t="s">
        <v>10</v>
      </c>
      <c r="AL20" s="14" t="s">
        <v>10</v>
      </c>
      <c r="AO20" s="1" t="s">
        <v>93</v>
      </c>
      <c r="AP20" s="1" t="s">
        <v>93</v>
      </c>
      <c r="AQ20" s="1" t="s">
        <v>93</v>
      </c>
      <c r="AR20" s="1" t="s">
        <v>93</v>
      </c>
      <c r="AS20" s="1" t="s">
        <v>93</v>
      </c>
      <c r="AV20" s="1" t="s">
        <v>93</v>
      </c>
      <c r="AW20" s="1" t="s">
        <v>93</v>
      </c>
      <c r="AX20" s="1" t="s">
        <v>93</v>
      </c>
      <c r="AY20" s="1" t="s">
        <v>93</v>
      </c>
      <c r="AZ20" s="1" t="s">
        <v>93</v>
      </c>
      <c r="BD20" s="15" t="s">
        <v>10</v>
      </c>
      <c r="BE20" s="15"/>
      <c r="BF20" s="15" t="s">
        <v>10</v>
      </c>
      <c r="BG20" s="15" t="s">
        <v>10</v>
      </c>
      <c r="BK20" s="15" t="s">
        <v>9</v>
      </c>
      <c r="BM20" s="15" t="s">
        <v>9</v>
      </c>
      <c r="BO20" s="15" t="s">
        <v>9</v>
      </c>
      <c r="BT20" s="15" t="s">
        <v>9</v>
      </c>
      <c r="BU20" s="15" t="s">
        <v>9</v>
      </c>
      <c r="BY20" s="15" t="s">
        <v>10</v>
      </c>
      <c r="BZ20" s="15" t="s">
        <v>10</v>
      </c>
      <c r="CB20" s="15" t="s">
        <v>10</v>
      </c>
      <c r="CE20" s="15" t="s">
        <v>9</v>
      </c>
      <c r="CG20" s="15" t="s">
        <v>9</v>
      </c>
      <c r="CH20" s="15" t="s">
        <v>9</v>
      </c>
      <c r="CM20" s="15" t="s">
        <v>9</v>
      </c>
      <c r="CO20" s="15" t="s">
        <v>9</v>
      </c>
      <c r="CS20" s="15" t="s">
        <v>10</v>
      </c>
      <c r="CT20" s="15" t="s">
        <v>10</v>
      </c>
      <c r="CV20" s="15" t="s">
        <v>10</v>
      </c>
      <c r="CW20" s="15" t="s">
        <v>10</v>
      </c>
      <c r="CZ20" s="15" t="s">
        <v>9</v>
      </c>
      <c r="DB20" s="15" t="s">
        <v>9</v>
      </c>
      <c r="DD20" s="15" t="s">
        <v>9</v>
      </c>
      <c r="DH20" s="15" t="s">
        <v>9</v>
      </c>
      <c r="DJ20" s="15" t="s">
        <v>9</v>
      </c>
      <c r="DK20" s="15" t="s">
        <v>9</v>
      </c>
      <c r="DO20" s="15" t="s">
        <v>10</v>
      </c>
      <c r="DP20" s="15" t="s">
        <v>10</v>
      </c>
      <c r="DR20" s="15" t="s">
        <v>10</v>
      </c>
      <c r="DV20" s="15" t="s">
        <v>9</v>
      </c>
      <c r="DX20" s="15" t="s">
        <v>9</v>
      </c>
      <c r="DY20" s="15" t="s">
        <v>9</v>
      </c>
      <c r="ED20" s="15" t="s">
        <v>9</v>
      </c>
      <c r="EF20" s="15" t="s">
        <v>9</v>
      </c>
      <c r="EJ20" s="15" t="s">
        <v>10</v>
      </c>
      <c r="EK20" s="15" t="s">
        <v>10</v>
      </c>
      <c r="EL20" s="15" t="s">
        <v>10</v>
      </c>
      <c r="EP20" s="15" t="s">
        <v>9</v>
      </c>
      <c r="ES20" s="15" t="s">
        <v>9</v>
      </c>
      <c r="EW20" s="15" t="s">
        <v>9</v>
      </c>
      <c r="EY20" s="15" t="s">
        <v>9</v>
      </c>
      <c r="EZ20" s="15" t="s">
        <v>9</v>
      </c>
      <c r="FD20" s="15" t="s">
        <v>10</v>
      </c>
      <c r="FF20" s="15" t="s">
        <v>10</v>
      </c>
      <c r="FG20" s="15" t="s">
        <v>10</v>
      </c>
      <c r="FH20" s="15" t="s">
        <v>10</v>
      </c>
      <c r="FM20" s="15"/>
      <c r="FN20" s="15" t="s">
        <v>9</v>
      </c>
      <c r="FO20" s="15" t="s">
        <v>9</v>
      </c>
      <c r="FS20" s="15" t="s">
        <v>9</v>
      </c>
      <c r="FU20" s="15" t="s">
        <v>9</v>
      </c>
      <c r="FV20" s="15" t="s">
        <v>9</v>
      </c>
      <c r="FY20" s="14" t="s">
        <v>93</v>
      </c>
      <c r="FZ20" s="14" t="s">
        <v>93</v>
      </c>
      <c r="GA20" s="14" t="s">
        <v>93</v>
      </c>
      <c r="GB20" s="14" t="s">
        <v>93</v>
      </c>
      <c r="GC20" s="14" t="s">
        <v>93</v>
      </c>
      <c r="GD20" s="14"/>
      <c r="GE20" s="14"/>
      <c r="GF20" s="14" t="s">
        <v>93</v>
      </c>
      <c r="GG20" s="14" t="s">
        <v>93</v>
      </c>
      <c r="GH20" s="14" t="s">
        <v>93</v>
      </c>
      <c r="GI20" s="14" t="s">
        <v>93</v>
      </c>
      <c r="GJ20" s="14" t="s">
        <v>93</v>
      </c>
      <c r="GM20" s="15" t="s">
        <v>9</v>
      </c>
      <c r="GO20" s="15" t="s">
        <v>9</v>
      </c>
      <c r="GP20" s="15" t="s">
        <v>9</v>
      </c>
      <c r="GT20" s="15"/>
      <c r="GU20" s="15" t="s">
        <v>10</v>
      </c>
      <c r="GV20" s="15" t="s">
        <v>10</v>
      </c>
      <c r="GW20" s="15" t="s">
        <v>10</v>
      </c>
      <c r="GX20" s="15" t="s">
        <v>10</v>
      </c>
      <c r="HA20" s="15" t="s">
        <v>9</v>
      </c>
      <c r="HC20" s="15" t="s">
        <v>9</v>
      </c>
      <c r="HD20" s="15" t="s">
        <v>9</v>
      </c>
      <c r="HH20" s="15" t="s">
        <v>9</v>
      </c>
      <c r="HI20" s="15"/>
      <c r="HJ20" s="15" t="s">
        <v>9</v>
      </c>
      <c r="HK20" s="15" t="s">
        <v>9</v>
      </c>
      <c r="HL20" s="15"/>
      <c r="HO20" s="15"/>
      <c r="HP20" s="15" t="s">
        <v>10</v>
      </c>
      <c r="HQ20" s="15" t="s">
        <v>10</v>
      </c>
      <c r="HR20" s="15" t="s">
        <v>10</v>
      </c>
      <c r="HS20" s="15" t="s">
        <v>10</v>
      </c>
      <c r="HV20" s="15" t="s">
        <v>9</v>
      </c>
      <c r="HW20" s="15"/>
      <c r="HX20" s="15" t="s">
        <v>9</v>
      </c>
      <c r="HY20" s="15" t="s">
        <v>9</v>
      </c>
      <c r="HZ20" s="15"/>
      <c r="IC20" s="15"/>
      <c r="ID20" s="15" t="s">
        <v>9</v>
      </c>
      <c r="IE20" s="15"/>
      <c r="IF20" s="15" t="s">
        <v>9</v>
      </c>
      <c r="IG20" s="15" t="s">
        <v>9</v>
      </c>
      <c r="IJ20" s="15"/>
      <c r="IK20" s="15" t="s">
        <v>10</v>
      </c>
      <c r="IL20" s="15" t="s">
        <v>10</v>
      </c>
      <c r="IM20" s="15" t="s">
        <v>10</v>
      </c>
      <c r="IN20" s="15" t="s">
        <v>10</v>
      </c>
      <c r="IQ20" s="15" t="s">
        <v>9</v>
      </c>
      <c r="IR20" s="15"/>
      <c r="IS20" s="15" t="s">
        <v>9</v>
      </c>
      <c r="IT20" s="15" t="s">
        <v>9</v>
      </c>
      <c r="IU20" s="15"/>
      <c r="IV20" s="15"/>
      <c r="IW20" s="15"/>
      <c r="IX20" s="15"/>
      <c r="IY20" s="15" t="s">
        <v>9</v>
      </c>
      <c r="IZ20" s="15"/>
      <c r="JA20" s="15" t="s">
        <v>9</v>
      </c>
      <c r="JB20" s="15" t="s">
        <v>9</v>
      </c>
      <c r="JC20" s="15"/>
      <c r="JD20" s="15"/>
      <c r="JE20" s="15"/>
      <c r="JF20" s="15" t="s">
        <v>10</v>
      </c>
      <c r="JG20" s="15" t="s">
        <v>10</v>
      </c>
      <c r="JH20" s="15" t="s">
        <v>10</v>
      </c>
      <c r="JI20" s="15" t="s">
        <v>10</v>
      </c>
      <c r="JL20" s="15" t="s">
        <v>9</v>
      </c>
      <c r="JM20" s="15"/>
      <c r="JN20" s="15" t="s">
        <v>9</v>
      </c>
      <c r="JO20" s="15" t="s">
        <v>9</v>
      </c>
      <c r="JP20" s="15"/>
      <c r="JS20" s="17" t="s">
        <v>9</v>
      </c>
      <c r="JT20" s="17" t="s">
        <v>9</v>
      </c>
      <c r="JU20" s="17"/>
      <c r="JV20" s="17" t="s">
        <v>9</v>
      </c>
      <c r="JW20" s="17" t="s">
        <v>9</v>
      </c>
      <c r="JX20" s="17"/>
      <c r="JY20" s="17"/>
      <c r="JZ20" s="17" t="s">
        <v>10</v>
      </c>
      <c r="KA20" s="17"/>
      <c r="KB20" s="17" t="s">
        <v>10</v>
      </c>
      <c r="KC20" s="17" t="s">
        <v>10</v>
      </c>
      <c r="KD20" s="17" t="s">
        <v>10</v>
      </c>
      <c r="KG20" s="18" t="s">
        <v>9</v>
      </c>
      <c r="KI20" s="18" t="s">
        <v>9</v>
      </c>
      <c r="KJ20" s="18" t="s">
        <v>9</v>
      </c>
      <c r="KK20" s="18" t="s">
        <v>9</v>
      </c>
      <c r="KN20" s="23" t="s">
        <v>9</v>
      </c>
      <c r="KO20" s="18" t="s">
        <v>9</v>
      </c>
      <c r="KQ20" s="18" t="s">
        <v>9</v>
      </c>
      <c r="KR20" s="18" t="s">
        <v>9</v>
      </c>
      <c r="KU20" s="18" t="s">
        <v>10</v>
      </c>
      <c r="KV20" s="18" t="s">
        <v>10</v>
      </c>
      <c r="KW20" s="18" t="s">
        <v>10</v>
      </c>
      <c r="KX20" s="23" t="s">
        <v>10</v>
      </c>
      <c r="LB20" s="18" t="s">
        <v>9</v>
      </c>
      <c r="LC20" s="18" t="s">
        <v>9</v>
      </c>
      <c r="LE20" s="18" t="s">
        <v>9</v>
      </c>
      <c r="LF20" s="18" t="s">
        <v>9</v>
      </c>
      <c r="LI20" s="18" t="s">
        <v>10</v>
      </c>
      <c r="LK20" s="18" t="s">
        <v>10</v>
      </c>
      <c r="LL20" s="18" t="s">
        <v>10</v>
      </c>
      <c r="LM20" s="18" t="s">
        <v>10</v>
      </c>
      <c r="LN20" s="23" t="s">
        <v>10</v>
      </c>
      <c r="LP20" s="18" t="s">
        <v>9</v>
      </c>
      <c r="LQ20" s="18" t="s">
        <v>9</v>
      </c>
      <c r="LR20" s="23" t="s">
        <v>9</v>
      </c>
      <c r="LS20" s="18" t="s">
        <v>9</v>
      </c>
      <c r="LT20" s="18" t="s">
        <v>9</v>
      </c>
      <c r="LW20" s="18" t="s">
        <v>9</v>
      </c>
      <c r="LX20" s="18" t="s">
        <v>9</v>
      </c>
      <c r="LY20" s="18" t="s">
        <v>9</v>
      </c>
      <c r="LZ20" s="18" t="s">
        <v>9</v>
      </c>
      <c r="MD20" s="18" t="s">
        <v>10</v>
      </c>
      <c r="ME20" s="18" t="s">
        <v>10</v>
      </c>
      <c r="MF20" s="18" t="s">
        <v>10</v>
      </c>
      <c r="MG20" s="18" t="s">
        <v>10</v>
      </c>
      <c r="MI20" s="18" t="s">
        <v>10</v>
      </c>
      <c r="MK20" s="22" t="s">
        <v>9</v>
      </c>
      <c r="ML20" s="18" t="s">
        <v>9</v>
      </c>
      <c r="MM20" s="18" t="s">
        <v>9</v>
      </c>
      <c r="MN20" s="18" t="s">
        <v>9</v>
      </c>
      <c r="MR20" s="22" t="s">
        <v>10</v>
      </c>
      <c r="MT20" s="22" t="s">
        <v>10</v>
      </c>
      <c r="MU20" s="22" t="s">
        <v>10</v>
      </c>
      <c r="MV20" s="22" t="s">
        <v>10</v>
      </c>
      <c r="MY20" s="22" t="s">
        <v>9</v>
      </c>
      <c r="MZ20" s="22" t="s">
        <v>9</v>
      </c>
      <c r="NA20" s="22" t="s">
        <v>9</v>
      </c>
      <c r="NB20" s="22" t="s">
        <v>9</v>
      </c>
    </row>
    <row r="21" spans="1:367">
      <c r="A21">
        <f t="shared" si="6"/>
        <v>19</v>
      </c>
      <c r="B21" s="9" t="s">
        <v>33</v>
      </c>
      <c r="C21">
        <v>1</v>
      </c>
      <c r="N21" s="1" t="s">
        <v>10</v>
      </c>
      <c r="P21" s="14" t="s">
        <v>10</v>
      </c>
      <c r="Q21" s="14" t="s">
        <v>10</v>
      </c>
      <c r="T21" s="14"/>
      <c r="U21" s="14" t="s">
        <v>9</v>
      </c>
      <c r="V21" s="14"/>
      <c r="W21" s="14" t="s">
        <v>9</v>
      </c>
      <c r="X21" s="14"/>
      <c r="AA21" s="14" t="s">
        <v>9</v>
      </c>
      <c r="AC21" s="14" t="s">
        <v>9</v>
      </c>
      <c r="AD21" s="14"/>
      <c r="AE21" s="14" t="s">
        <v>9</v>
      </c>
      <c r="AH21" s="14" t="s">
        <v>10</v>
      </c>
      <c r="AJ21" s="14" t="s">
        <v>10</v>
      </c>
      <c r="AK21" s="14" t="s">
        <v>10</v>
      </c>
      <c r="AL21" s="14" t="s">
        <v>10</v>
      </c>
      <c r="AO21" s="1" t="s">
        <v>93</v>
      </c>
      <c r="AP21" s="1" t="s">
        <v>93</v>
      </c>
      <c r="AQ21" s="1" t="s">
        <v>93</v>
      </c>
      <c r="AR21" s="1" t="s">
        <v>93</v>
      </c>
      <c r="AS21" s="1" t="s">
        <v>93</v>
      </c>
      <c r="AV21" s="1" t="s">
        <v>93</v>
      </c>
      <c r="AW21" s="1" t="s">
        <v>93</v>
      </c>
      <c r="AX21" s="1" t="s">
        <v>93</v>
      </c>
      <c r="AY21" s="1" t="s">
        <v>93</v>
      </c>
      <c r="AZ21" s="1" t="s">
        <v>93</v>
      </c>
      <c r="BD21" s="15" t="s">
        <v>10</v>
      </c>
      <c r="BE21" s="15"/>
      <c r="BF21" s="15" t="s">
        <v>10</v>
      </c>
      <c r="BG21" s="15"/>
      <c r="BJ21" s="15" t="s">
        <v>9</v>
      </c>
      <c r="BK21" s="15" t="s">
        <v>9</v>
      </c>
      <c r="BM21" s="15" t="s">
        <v>9</v>
      </c>
      <c r="BO21" s="15" t="s">
        <v>9</v>
      </c>
      <c r="BT21" s="15" t="s">
        <v>9</v>
      </c>
      <c r="BU21" s="15" t="s">
        <v>9</v>
      </c>
      <c r="BY21" s="15" t="s">
        <v>10</v>
      </c>
      <c r="BZ21" s="15" t="s">
        <v>10</v>
      </c>
      <c r="CB21" s="15" t="s">
        <v>10</v>
      </c>
      <c r="CE21" s="15" t="s">
        <v>9</v>
      </c>
      <c r="CG21" s="15" t="s">
        <v>9</v>
      </c>
      <c r="CH21" s="15" t="s">
        <v>9</v>
      </c>
      <c r="CM21" s="15" t="s">
        <v>9</v>
      </c>
      <c r="CO21" s="15" t="s">
        <v>9</v>
      </c>
      <c r="CS21" s="15" t="s">
        <v>10</v>
      </c>
      <c r="CT21" s="15" t="s">
        <v>10</v>
      </c>
      <c r="CV21" s="15" t="s">
        <v>10</v>
      </c>
      <c r="CW21" s="15" t="s">
        <v>10</v>
      </c>
      <c r="CZ21" s="15" t="s">
        <v>9</v>
      </c>
      <c r="DB21" s="15" t="s">
        <v>9</v>
      </c>
      <c r="DD21" s="15" t="s">
        <v>9</v>
      </c>
      <c r="DH21" s="15" t="s">
        <v>9</v>
      </c>
      <c r="DJ21" s="15" t="s">
        <v>9</v>
      </c>
      <c r="DK21" s="15" t="s">
        <v>9</v>
      </c>
      <c r="DO21" s="15" t="s">
        <v>10</v>
      </c>
      <c r="DP21" s="15" t="s">
        <v>10</v>
      </c>
      <c r="DR21" s="15" t="s">
        <v>10</v>
      </c>
      <c r="DV21" s="15" t="s">
        <v>9</v>
      </c>
      <c r="DX21" s="15" t="s">
        <v>9</v>
      </c>
      <c r="DY21" s="15" t="s">
        <v>9</v>
      </c>
      <c r="ED21" s="15" t="s">
        <v>9</v>
      </c>
      <c r="EF21" s="15" t="s">
        <v>9</v>
      </c>
      <c r="EJ21" s="15" t="s">
        <v>10</v>
      </c>
      <c r="EK21" s="15" t="s">
        <v>10</v>
      </c>
      <c r="EL21" s="15" t="s">
        <v>10</v>
      </c>
      <c r="EP21" s="15" t="s">
        <v>9</v>
      </c>
      <c r="ES21" s="15" t="s">
        <v>9</v>
      </c>
      <c r="EW21" s="15" t="s">
        <v>9</v>
      </c>
      <c r="EY21" s="15" t="s">
        <v>9</v>
      </c>
      <c r="EZ21" s="15" t="s">
        <v>9</v>
      </c>
      <c r="FD21" s="15" t="s">
        <v>10</v>
      </c>
      <c r="FF21" s="15" t="s">
        <v>10</v>
      </c>
      <c r="FG21" s="15" t="s">
        <v>10</v>
      </c>
      <c r="FH21" s="15" t="s">
        <v>10</v>
      </c>
      <c r="FM21" s="15"/>
      <c r="FN21" s="15" t="s">
        <v>9</v>
      </c>
      <c r="FO21" s="15" t="s">
        <v>9</v>
      </c>
      <c r="FS21" s="15" t="s">
        <v>9</v>
      </c>
      <c r="FU21" s="15" t="s">
        <v>9</v>
      </c>
      <c r="FV21" s="15" t="s">
        <v>9</v>
      </c>
      <c r="FY21" s="14" t="s">
        <v>93</v>
      </c>
      <c r="FZ21" s="14" t="s">
        <v>93</v>
      </c>
      <c r="GA21" s="14" t="s">
        <v>93</v>
      </c>
      <c r="GB21" s="14" t="s">
        <v>93</v>
      </c>
      <c r="GC21" s="14" t="s">
        <v>93</v>
      </c>
      <c r="GD21" s="14"/>
      <c r="GE21" s="14"/>
      <c r="GF21" s="14" t="s">
        <v>93</v>
      </c>
      <c r="GG21" s="14" t="s">
        <v>93</v>
      </c>
      <c r="GH21" s="14" t="s">
        <v>93</v>
      </c>
      <c r="GI21" s="14" t="s">
        <v>93</v>
      </c>
      <c r="GJ21" s="14" t="s">
        <v>93</v>
      </c>
      <c r="GM21" s="15" t="s">
        <v>9</v>
      </c>
      <c r="GO21" s="15" t="s">
        <v>9</v>
      </c>
      <c r="GP21" s="15" t="s">
        <v>9</v>
      </c>
      <c r="GU21" s="15" t="s">
        <v>10</v>
      </c>
      <c r="GV21" s="15" t="s">
        <v>10</v>
      </c>
      <c r="GW21" s="15" t="s">
        <v>10</v>
      </c>
      <c r="GX21" s="15" t="s">
        <v>10</v>
      </c>
      <c r="HA21" s="15" t="s">
        <v>9</v>
      </c>
      <c r="HC21" s="15" t="s">
        <v>9</v>
      </c>
      <c r="HD21" s="15" t="s">
        <v>9</v>
      </c>
      <c r="HH21" s="15" t="s">
        <v>9</v>
      </c>
      <c r="HI21" s="15"/>
      <c r="HJ21" s="15" t="s">
        <v>9</v>
      </c>
      <c r="HK21" s="15" t="s">
        <v>9</v>
      </c>
      <c r="HL21" s="15"/>
      <c r="HO21" s="15"/>
      <c r="HP21" s="15" t="s">
        <v>10</v>
      </c>
      <c r="HQ21" s="15" t="s">
        <v>10</v>
      </c>
      <c r="HR21" s="15" t="s">
        <v>10</v>
      </c>
      <c r="HS21" s="15" t="s">
        <v>10</v>
      </c>
      <c r="HV21" s="15" t="s">
        <v>9</v>
      </c>
      <c r="HW21" s="15"/>
      <c r="HX21" s="15" t="s">
        <v>9</v>
      </c>
      <c r="HY21" s="15" t="s">
        <v>9</v>
      </c>
      <c r="HZ21" s="15"/>
      <c r="IC21" s="15"/>
      <c r="ID21" s="15" t="s">
        <v>9</v>
      </c>
      <c r="IE21" s="15"/>
      <c r="IF21" s="15" t="s">
        <v>9</v>
      </c>
      <c r="IG21" s="15" t="s">
        <v>9</v>
      </c>
      <c r="IJ21" s="15"/>
      <c r="IK21" s="15" t="s">
        <v>10</v>
      </c>
      <c r="IL21" s="15" t="s">
        <v>10</v>
      </c>
      <c r="IM21" s="15" t="s">
        <v>10</v>
      </c>
      <c r="IN21" s="15" t="s">
        <v>10</v>
      </c>
      <c r="IQ21" s="15" t="s">
        <v>9</v>
      </c>
      <c r="IR21" s="15"/>
      <c r="IS21" s="15" t="s">
        <v>9</v>
      </c>
      <c r="IT21" s="15" t="s">
        <v>9</v>
      </c>
      <c r="IU21" s="15"/>
      <c r="IV21" s="15"/>
      <c r="IW21" s="15"/>
      <c r="IX21" s="15"/>
      <c r="IY21" s="15" t="s">
        <v>9</v>
      </c>
      <c r="IZ21" s="15"/>
      <c r="JA21" s="15" t="s">
        <v>9</v>
      </c>
      <c r="JB21" s="15" t="s">
        <v>9</v>
      </c>
      <c r="JC21" s="15"/>
      <c r="JD21" s="15"/>
      <c r="JE21" s="15"/>
      <c r="JF21" s="15" t="s">
        <v>10</v>
      </c>
      <c r="JG21" s="15" t="s">
        <v>10</v>
      </c>
      <c r="JH21" s="15" t="s">
        <v>10</v>
      </c>
      <c r="JI21" s="15" t="s">
        <v>10</v>
      </c>
      <c r="JL21" s="15" t="s">
        <v>9</v>
      </c>
      <c r="JM21" s="15"/>
      <c r="JN21" s="15" t="s">
        <v>9</v>
      </c>
      <c r="JO21" s="15" t="s">
        <v>9</v>
      </c>
      <c r="JP21" s="15"/>
      <c r="JS21" s="17" t="s">
        <v>9</v>
      </c>
      <c r="JT21" s="17" t="s">
        <v>9</v>
      </c>
      <c r="JU21" s="17"/>
      <c r="JV21" s="17" t="s">
        <v>9</v>
      </c>
      <c r="JW21" s="17" t="s">
        <v>9</v>
      </c>
      <c r="JX21" s="17"/>
      <c r="JY21" s="17"/>
      <c r="JZ21" s="17" t="s">
        <v>10</v>
      </c>
      <c r="KA21" s="17"/>
      <c r="KB21" s="17" t="s">
        <v>10</v>
      </c>
      <c r="KC21" s="17" t="s">
        <v>10</v>
      </c>
      <c r="KD21" s="17"/>
      <c r="KE21" s="18" t="s">
        <v>10</v>
      </c>
      <c r="KG21" s="18" t="s">
        <v>9</v>
      </c>
      <c r="KI21" s="18" t="s">
        <v>9</v>
      </c>
      <c r="KJ21" s="18" t="s">
        <v>9</v>
      </c>
      <c r="KK21" s="18" t="s">
        <v>9</v>
      </c>
      <c r="KN21" s="23" t="s">
        <v>9</v>
      </c>
      <c r="KO21" s="18" t="s">
        <v>9</v>
      </c>
      <c r="KQ21" s="18" t="s">
        <v>9</v>
      </c>
      <c r="KR21" s="18" t="s">
        <v>9</v>
      </c>
      <c r="KU21" s="18" t="s">
        <v>10</v>
      </c>
      <c r="KV21" s="18" t="s">
        <v>10</v>
      </c>
      <c r="KX21" s="18" t="s">
        <v>10</v>
      </c>
      <c r="LB21" s="18" t="s">
        <v>9</v>
      </c>
      <c r="LC21" s="18" t="s">
        <v>9</v>
      </c>
      <c r="LE21" s="18" t="s">
        <v>9</v>
      </c>
      <c r="LF21" s="18" t="s">
        <v>9</v>
      </c>
      <c r="LI21" s="18" t="s">
        <v>10</v>
      </c>
      <c r="LK21" s="18" t="s">
        <v>10</v>
      </c>
      <c r="LL21" s="18" t="s">
        <v>10</v>
      </c>
      <c r="LM21" s="18" t="s">
        <v>10</v>
      </c>
      <c r="LN21" s="23" t="s">
        <v>10</v>
      </c>
      <c r="LP21" s="18" t="s">
        <v>9</v>
      </c>
      <c r="LQ21" s="18" t="s">
        <v>9</v>
      </c>
      <c r="LR21" s="23" t="s">
        <v>9</v>
      </c>
      <c r="LS21" s="18" t="s">
        <v>9</v>
      </c>
      <c r="LT21" s="18" t="s">
        <v>9</v>
      </c>
      <c r="LW21" s="18" t="s">
        <v>9</v>
      </c>
      <c r="LX21" s="18" t="s">
        <v>9</v>
      </c>
      <c r="LY21" s="18" t="s">
        <v>9</v>
      </c>
      <c r="LZ21" s="18" t="s">
        <v>9</v>
      </c>
      <c r="MD21" s="18" t="s">
        <v>10</v>
      </c>
      <c r="ME21" s="18" t="s">
        <v>10</v>
      </c>
      <c r="MF21" s="18" t="s">
        <v>10</v>
      </c>
      <c r="MG21" s="18" t="s">
        <v>10</v>
      </c>
      <c r="MI21" s="18" t="s">
        <v>10</v>
      </c>
      <c r="MK21" s="18"/>
      <c r="ML21" s="18" t="s">
        <v>9</v>
      </c>
      <c r="MM21" s="18" t="s">
        <v>9</v>
      </c>
      <c r="MN21" s="18" t="s">
        <v>9</v>
      </c>
      <c r="MO21" s="22" t="s">
        <v>9</v>
      </c>
      <c r="MR21" s="22" t="s">
        <v>10</v>
      </c>
      <c r="MT21" s="22" t="s">
        <v>10</v>
      </c>
      <c r="MU21" s="22" t="s">
        <v>10</v>
      </c>
      <c r="MV21" s="22" t="s">
        <v>10</v>
      </c>
      <c r="MW21" s="22" t="s">
        <v>10</v>
      </c>
      <c r="MY21" s="22" t="s">
        <v>9</v>
      </c>
      <c r="MZ21" s="22" t="s">
        <v>9</v>
      </c>
      <c r="NA21" s="22" t="s">
        <v>9</v>
      </c>
      <c r="NB21" s="22" t="s">
        <v>9</v>
      </c>
    </row>
    <row r="22" spans="1:367">
      <c r="A22">
        <f t="shared" si="6"/>
        <v>20</v>
      </c>
      <c r="B22" s="9" t="s">
        <v>34</v>
      </c>
      <c r="C22">
        <v>1</v>
      </c>
      <c r="N22" s="1" t="s">
        <v>10</v>
      </c>
      <c r="P22" s="14" t="s">
        <v>10</v>
      </c>
      <c r="Q22" s="14" t="s">
        <v>10</v>
      </c>
      <c r="T22" s="14"/>
      <c r="U22" s="14" t="s">
        <v>9</v>
      </c>
      <c r="V22" s="14"/>
      <c r="W22" s="14" t="s">
        <v>9</v>
      </c>
      <c r="AA22" s="14" t="s">
        <v>9</v>
      </c>
      <c r="AC22" s="14" t="s">
        <v>9</v>
      </c>
      <c r="AD22" s="14"/>
      <c r="AE22" s="14" t="s">
        <v>9</v>
      </c>
      <c r="AH22" s="14" t="s">
        <v>10</v>
      </c>
      <c r="AJ22" s="14" t="s">
        <v>10</v>
      </c>
      <c r="AK22" s="14" t="s">
        <v>10</v>
      </c>
      <c r="AL22" s="14" t="s">
        <v>10</v>
      </c>
      <c r="AO22" s="1" t="s">
        <v>93</v>
      </c>
      <c r="AP22" s="1" t="s">
        <v>93</v>
      </c>
      <c r="AQ22" s="1" t="s">
        <v>93</v>
      </c>
      <c r="AR22" s="1" t="s">
        <v>93</v>
      </c>
      <c r="AS22" s="1" t="s">
        <v>93</v>
      </c>
      <c r="AV22" s="1" t="s">
        <v>93</v>
      </c>
      <c r="AW22" s="1" t="s">
        <v>93</v>
      </c>
      <c r="AX22" s="1" t="s">
        <v>93</v>
      </c>
      <c r="AY22" s="1" t="s">
        <v>93</v>
      </c>
      <c r="AZ22" s="1" t="s">
        <v>93</v>
      </c>
      <c r="BD22" s="15" t="s">
        <v>10</v>
      </c>
      <c r="BE22" s="15"/>
      <c r="BF22" s="15" t="s">
        <v>10</v>
      </c>
      <c r="BG22" s="15"/>
      <c r="BJ22" s="15" t="s">
        <v>9</v>
      </c>
      <c r="BK22" s="15" t="s">
        <v>9</v>
      </c>
      <c r="BM22" s="15" t="s">
        <v>9</v>
      </c>
      <c r="BO22" s="15" t="s">
        <v>9</v>
      </c>
      <c r="BT22" s="15" t="s">
        <v>9</v>
      </c>
      <c r="BX22" s="15" t="s">
        <v>10</v>
      </c>
      <c r="BY22" s="15" t="s">
        <v>10</v>
      </c>
      <c r="BZ22" s="15" t="s">
        <v>10</v>
      </c>
      <c r="CB22" s="15" t="s">
        <v>10</v>
      </c>
      <c r="CE22" s="15" t="s">
        <v>9</v>
      </c>
      <c r="CG22" s="15" t="s">
        <v>9</v>
      </c>
      <c r="CH22" s="15" t="s">
        <v>9</v>
      </c>
      <c r="CM22" s="15" t="s">
        <v>9</v>
      </c>
      <c r="CO22" s="15" t="s">
        <v>9</v>
      </c>
      <c r="CS22" s="15" t="s">
        <v>10</v>
      </c>
      <c r="CT22" s="15" t="s">
        <v>10</v>
      </c>
      <c r="CV22" s="15" t="s">
        <v>10</v>
      </c>
      <c r="CW22" s="15" t="s">
        <v>10</v>
      </c>
      <c r="CZ22" s="15" t="s">
        <v>9</v>
      </c>
      <c r="DB22" s="15" t="s">
        <v>9</v>
      </c>
      <c r="DD22" s="15" t="s">
        <v>9</v>
      </c>
      <c r="DH22" s="15" t="s">
        <v>9</v>
      </c>
      <c r="DJ22" s="15" t="s">
        <v>9</v>
      </c>
      <c r="DN22" s="15" t="s">
        <v>10</v>
      </c>
      <c r="DO22" s="15" t="s">
        <v>10</v>
      </c>
      <c r="DP22" s="15" t="s">
        <v>10</v>
      </c>
      <c r="DR22" s="15" t="s">
        <v>10</v>
      </c>
      <c r="DV22" s="15" t="s">
        <v>9</v>
      </c>
      <c r="DX22" s="15" t="s">
        <v>9</v>
      </c>
      <c r="EC22" s="15" t="s">
        <v>9</v>
      </c>
      <c r="ED22" s="15" t="s">
        <v>9</v>
      </c>
      <c r="EF22" s="15" t="s">
        <v>9</v>
      </c>
      <c r="EJ22" s="15" t="s">
        <v>10</v>
      </c>
      <c r="EK22" s="15" t="s">
        <v>10</v>
      </c>
      <c r="EL22" s="15" t="s">
        <v>10</v>
      </c>
      <c r="EP22" s="15" t="s">
        <v>9</v>
      </c>
      <c r="ES22" s="15" t="s">
        <v>9</v>
      </c>
      <c r="EW22" s="15" t="s">
        <v>9</v>
      </c>
      <c r="EY22" s="15" t="s">
        <v>9</v>
      </c>
      <c r="EZ22" s="15" t="s">
        <v>9</v>
      </c>
      <c r="FD22" s="15" t="s">
        <v>10</v>
      </c>
      <c r="FF22" s="15" t="s">
        <v>10</v>
      </c>
      <c r="FG22" s="15" t="s">
        <v>10</v>
      </c>
      <c r="FH22" s="15" t="s">
        <v>10</v>
      </c>
      <c r="FM22" s="15"/>
      <c r="FN22" s="15" t="s">
        <v>9</v>
      </c>
      <c r="FO22" s="15" t="s">
        <v>9</v>
      </c>
      <c r="FS22" s="15" t="s">
        <v>9</v>
      </c>
      <c r="FU22" s="15" t="s">
        <v>9</v>
      </c>
      <c r="FV22" s="15" t="s">
        <v>9</v>
      </c>
      <c r="FY22" s="14" t="s">
        <v>93</v>
      </c>
      <c r="FZ22" s="14" t="s">
        <v>93</v>
      </c>
      <c r="GA22" s="14" t="s">
        <v>93</v>
      </c>
      <c r="GB22" s="14" t="s">
        <v>93</v>
      </c>
      <c r="GC22" s="14" t="s">
        <v>93</v>
      </c>
      <c r="GD22" s="14"/>
      <c r="GE22" s="14"/>
      <c r="GF22" s="14" t="s">
        <v>93</v>
      </c>
      <c r="GG22" s="14" t="s">
        <v>93</v>
      </c>
      <c r="GH22" s="14" t="s">
        <v>93</v>
      </c>
      <c r="GI22" s="14" t="s">
        <v>93</v>
      </c>
      <c r="GJ22" s="14" t="s">
        <v>93</v>
      </c>
      <c r="GM22" s="15" t="s">
        <v>9</v>
      </c>
      <c r="GO22" s="15" t="s">
        <v>9</v>
      </c>
      <c r="GP22" s="15" t="s">
        <v>9</v>
      </c>
      <c r="GU22" s="15" t="s">
        <v>10</v>
      </c>
      <c r="GV22" s="15" t="s">
        <v>10</v>
      </c>
      <c r="GW22" s="15" t="s">
        <v>10</v>
      </c>
      <c r="GX22" s="15" t="s">
        <v>10</v>
      </c>
      <c r="HA22" s="15" t="s">
        <v>9</v>
      </c>
      <c r="HC22" s="15" t="s">
        <v>9</v>
      </c>
      <c r="HD22" s="15" t="s">
        <v>9</v>
      </c>
      <c r="HH22" s="15" t="s">
        <v>9</v>
      </c>
      <c r="HI22" s="15"/>
      <c r="HJ22" s="15" t="s">
        <v>9</v>
      </c>
      <c r="HK22" s="15" t="s">
        <v>9</v>
      </c>
      <c r="HL22" s="15"/>
      <c r="HO22" s="15"/>
      <c r="HP22" s="15" t="s">
        <v>10</v>
      </c>
      <c r="HQ22" s="15" t="s">
        <v>10</v>
      </c>
      <c r="HR22" s="15" t="s">
        <v>10</v>
      </c>
      <c r="HS22" s="15" t="s">
        <v>10</v>
      </c>
      <c r="HV22" s="15" t="s">
        <v>9</v>
      </c>
      <c r="HW22" s="15"/>
      <c r="HX22" s="15" t="s">
        <v>9</v>
      </c>
      <c r="HY22" s="15" t="s">
        <v>9</v>
      </c>
      <c r="HZ22" s="15"/>
      <c r="IC22" s="15"/>
      <c r="ID22" s="15" t="s">
        <v>9</v>
      </c>
      <c r="IE22" s="15"/>
      <c r="IF22" s="15" t="s">
        <v>9</v>
      </c>
      <c r="IG22" s="15" t="s">
        <v>9</v>
      </c>
      <c r="IJ22" s="15"/>
      <c r="IK22" s="15" t="s">
        <v>10</v>
      </c>
      <c r="IL22" s="15" t="s">
        <v>10</v>
      </c>
      <c r="IM22" s="15" t="s">
        <v>10</v>
      </c>
      <c r="IN22" s="15" t="s">
        <v>10</v>
      </c>
      <c r="IQ22" s="15" t="s">
        <v>9</v>
      </c>
      <c r="IR22" s="15"/>
      <c r="IS22" s="15" t="s">
        <v>9</v>
      </c>
      <c r="IT22" s="15" t="s">
        <v>9</v>
      </c>
      <c r="IU22" s="15"/>
      <c r="IV22" s="15"/>
      <c r="IW22" s="15"/>
      <c r="IX22" s="15"/>
      <c r="IY22" s="15" t="s">
        <v>9</v>
      </c>
      <c r="IZ22" s="15"/>
      <c r="JA22" s="15" t="s">
        <v>9</v>
      </c>
      <c r="JB22" s="15" t="s">
        <v>9</v>
      </c>
      <c r="JC22" s="15"/>
      <c r="JD22" s="15"/>
      <c r="JE22" s="15"/>
      <c r="JF22" s="15" t="s">
        <v>10</v>
      </c>
      <c r="JG22" s="15" t="s">
        <v>10</v>
      </c>
      <c r="JH22" s="15" t="s">
        <v>10</v>
      </c>
      <c r="JI22" s="15" t="s">
        <v>10</v>
      </c>
      <c r="JL22" s="15" t="s">
        <v>9</v>
      </c>
      <c r="JM22" s="15"/>
      <c r="JN22" s="15" t="s">
        <v>9</v>
      </c>
      <c r="JO22" s="15" t="s">
        <v>9</v>
      </c>
      <c r="JP22" s="15"/>
      <c r="JS22" s="17" t="s">
        <v>9</v>
      </c>
      <c r="JT22" s="17"/>
      <c r="JU22" s="17" t="s">
        <v>9</v>
      </c>
      <c r="JV22" s="17" t="s">
        <v>9</v>
      </c>
      <c r="JW22" s="17" t="s">
        <v>9</v>
      </c>
      <c r="JX22" s="17"/>
      <c r="JY22" s="17"/>
      <c r="JZ22" s="17" t="s">
        <v>10</v>
      </c>
      <c r="KA22" s="17"/>
      <c r="KB22" s="17" t="s">
        <v>10</v>
      </c>
      <c r="KC22" s="17" t="s">
        <v>10</v>
      </c>
      <c r="KD22" s="17"/>
      <c r="KE22" s="18" t="s">
        <v>10</v>
      </c>
      <c r="KG22" s="18" t="s">
        <v>9</v>
      </c>
      <c r="KI22" s="18" t="s">
        <v>9</v>
      </c>
      <c r="KJ22" s="18" t="s">
        <v>9</v>
      </c>
      <c r="KK22" s="18" t="s">
        <v>9</v>
      </c>
      <c r="KN22" s="23" t="s">
        <v>9</v>
      </c>
      <c r="KO22" s="18" t="s">
        <v>9</v>
      </c>
      <c r="KQ22" s="18" t="s">
        <v>9</v>
      </c>
      <c r="KR22" s="18" t="s">
        <v>9</v>
      </c>
      <c r="KU22" s="18" t="s">
        <v>10</v>
      </c>
      <c r="KV22" s="18" t="s">
        <v>10</v>
      </c>
      <c r="KX22" s="18" t="s">
        <v>10</v>
      </c>
      <c r="LB22" s="18" t="s">
        <v>9</v>
      </c>
      <c r="LC22" s="18" t="s">
        <v>9</v>
      </c>
      <c r="LE22" s="18" t="s">
        <v>9</v>
      </c>
      <c r="LF22" s="18" t="s">
        <v>9</v>
      </c>
      <c r="LI22" s="18" t="s">
        <v>10</v>
      </c>
      <c r="LK22" s="18" t="s">
        <v>10</v>
      </c>
      <c r="LL22" s="18" t="s">
        <v>10</v>
      </c>
      <c r="LM22" s="18" t="s">
        <v>10</v>
      </c>
      <c r="LN22" s="23" t="s">
        <v>10</v>
      </c>
      <c r="LP22" s="18" t="s">
        <v>9</v>
      </c>
      <c r="LQ22" s="18" t="s">
        <v>9</v>
      </c>
      <c r="LR22" s="23" t="s">
        <v>9</v>
      </c>
      <c r="LS22" s="18" t="s">
        <v>9</v>
      </c>
      <c r="LT22" s="18" t="s">
        <v>9</v>
      </c>
      <c r="LW22" s="18" t="s">
        <v>9</v>
      </c>
      <c r="LX22" s="18" t="s">
        <v>9</v>
      </c>
      <c r="LY22" s="18" t="s">
        <v>9</v>
      </c>
      <c r="LZ22" s="18" t="s">
        <v>9</v>
      </c>
      <c r="MD22" s="18" t="s">
        <v>10</v>
      </c>
      <c r="ME22" s="18" t="s">
        <v>10</v>
      </c>
      <c r="MF22" s="18" t="s">
        <v>10</v>
      </c>
      <c r="MG22" s="18" t="s">
        <v>10</v>
      </c>
      <c r="MI22" s="18" t="s">
        <v>10</v>
      </c>
      <c r="MK22" s="18"/>
      <c r="ML22" s="18" t="s">
        <v>9</v>
      </c>
      <c r="MM22" s="18" t="s">
        <v>9</v>
      </c>
      <c r="MN22" s="18" t="s">
        <v>9</v>
      </c>
      <c r="MO22" s="22" t="s">
        <v>9</v>
      </c>
      <c r="MR22" s="22" t="s">
        <v>10</v>
      </c>
      <c r="MT22" s="22" t="s">
        <v>10</v>
      </c>
      <c r="MU22" s="22" t="s">
        <v>10</v>
      </c>
      <c r="MV22" s="22" t="s">
        <v>10</v>
      </c>
      <c r="MW22" s="22" t="s">
        <v>10</v>
      </c>
      <c r="MY22" s="22" t="s">
        <v>9</v>
      </c>
      <c r="MZ22" s="22" t="s">
        <v>9</v>
      </c>
      <c r="NA22" s="22" t="s">
        <v>9</v>
      </c>
      <c r="NC22" s="22" t="s">
        <v>9</v>
      </c>
    </row>
    <row r="23" spans="1:367">
      <c r="A23">
        <f t="shared" si="6"/>
        <v>21</v>
      </c>
      <c r="B23" s="9" t="s">
        <v>35</v>
      </c>
      <c r="C23">
        <v>1</v>
      </c>
      <c r="N23" s="1" t="s">
        <v>10</v>
      </c>
      <c r="P23" s="14" t="s">
        <v>10</v>
      </c>
      <c r="Q23" s="14" t="s">
        <v>10</v>
      </c>
      <c r="T23" s="14"/>
      <c r="U23" s="14" t="s">
        <v>9</v>
      </c>
      <c r="V23" s="14"/>
      <c r="W23" s="14" t="s">
        <v>9</v>
      </c>
      <c r="AA23" s="14" t="s">
        <v>9</v>
      </c>
      <c r="AC23" s="14" t="s">
        <v>9</v>
      </c>
      <c r="AD23" s="14"/>
      <c r="AE23" s="14" t="s">
        <v>9</v>
      </c>
      <c r="AH23" s="14" t="s">
        <v>10</v>
      </c>
      <c r="AJ23" s="14" t="s">
        <v>10</v>
      </c>
      <c r="AK23" s="14" t="s">
        <v>10</v>
      </c>
      <c r="AL23" s="14" t="s">
        <v>10</v>
      </c>
      <c r="AO23" s="1" t="s">
        <v>93</v>
      </c>
      <c r="AP23" s="1" t="s">
        <v>93</v>
      </c>
      <c r="AQ23" s="1" t="s">
        <v>93</v>
      </c>
      <c r="AR23" s="1" t="s">
        <v>93</v>
      </c>
      <c r="AS23" s="1" t="s">
        <v>93</v>
      </c>
      <c r="AV23" s="1" t="s">
        <v>93</v>
      </c>
      <c r="AW23" s="1" t="s">
        <v>93</v>
      </c>
      <c r="AX23" s="1" t="s">
        <v>93</v>
      </c>
      <c r="AY23" s="1" t="s">
        <v>93</v>
      </c>
      <c r="AZ23" s="1" t="s">
        <v>93</v>
      </c>
      <c r="BD23" s="15" t="s">
        <v>10</v>
      </c>
      <c r="BE23" s="15"/>
      <c r="BF23" s="15" t="s">
        <v>10</v>
      </c>
      <c r="BJ23" s="15" t="s">
        <v>9</v>
      </c>
      <c r="BK23" s="15" t="s">
        <v>9</v>
      </c>
      <c r="BM23" s="15" t="s">
        <v>9</v>
      </c>
      <c r="BO23" s="15" t="s">
        <v>9</v>
      </c>
      <c r="BT23" s="15" t="s">
        <v>9</v>
      </c>
      <c r="BX23" s="15" t="s">
        <v>10</v>
      </c>
      <c r="BY23" s="15" t="s">
        <v>10</v>
      </c>
      <c r="BZ23" s="15"/>
      <c r="CA23" s="15" t="s">
        <v>10</v>
      </c>
      <c r="CB23" s="15" t="s">
        <v>10</v>
      </c>
      <c r="CE23" s="15" t="s">
        <v>9</v>
      </c>
      <c r="CG23" s="15" t="s">
        <v>9</v>
      </c>
      <c r="CI23" s="15" t="s">
        <v>9</v>
      </c>
      <c r="CM23" s="15" t="s">
        <v>9</v>
      </c>
      <c r="CO23" s="15" t="s">
        <v>9</v>
      </c>
      <c r="CS23" s="15" t="s">
        <v>10</v>
      </c>
      <c r="CT23" s="15" t="s">
        <v>10</v>
      </c>
      <c r="CV23" s="15" t="s">
        <v>10</v>
      </c>
      <c r="CW23" s="15" t="s">
        <v>10</v>
      </c>
      <c r="CZ23" s="15" t="s">
        <v>9</v>
      </c>
      <c r="DB23" s="15" t="s">
        <v>9</v>
      </c>
      <c r="DD23" s="15" t="s">
        <v>9</v>
      </c>
      <c r="DH23" s="15" t="s">
        <v>9</v>
      </c>
      <c r="DJ23" s="15" t="s">
        <v>9</v>
      </c>
      <c r="DN23" s="15" t="s">
        <v>10</v>
      </c>
      <c r="DO23" s="15" t="s">
        <v>10</v>
      </c>
      <c r="DP23" s="15"/>
      <c r="DQ23" s="15" t="s">
        <v>10</v>
      </c>
      <c r="DR23" s="15" t="s">
        <v>10</v>
      </c>
      <c r="DV23" s="15" t="s">
        <v>9</v>
      </c>
      <c r="DX23" s="15" t="s">
        <v>9</v>
      </c>
      <c r="EC23" s="15" t="s">
        <v>9</v>
      </c>
      <c r="ED23" s="15" t="s">
        <v>9</v>
      </c>
      <c r="EF23" s="15" t="s">
        <v>9</v>
      </c>
      <c r="EJ23" s="15" t="s">
        <v>10</v>
      </c>
      <c r="EK23" s="15" t="s">
        <v>10</v>
      </c>
      <c r="EM23" s="15" t="s">
        <v>10</v>
      </c>
      <c r="EP23" s="15" t="s">
        <v>9</v>
      </c>
      <c r="ES23" s="15" t="s">
        <v>9</v>
      </c>
      <c r="EW23" s="15" t="s">
        <v>9</v>
      </c>
      <c r="EY23" s="15" t="s">
        <v>9</v>
      </c>
      <c r="EZ23" s="15" t="s">
        <v>9</v>
      </c>
      <c r="FD23" s="15" t="s">
        <v>10</v>
      </c>
      <c r="FF23" s="15" t="s">
        <v>10</v>
      </c>
      <c r="FG23" s="15" t="s">
        <v>10</v>
      </c>
      <c r="FH23" s="15" t="s">
        <v>10</v>
      </c>
      <c r="FM23" s="15"/>
      <c r="FN23" s="15" t="s">
        <v>9</v>
      </c>
      <c r="FO23" s="15" t="s">
        <v>9</v>
      </c>
      <c r="FS23" s="15" t="s">
        <v>9</v>
      </c>
      <c r="FU23" s="15" t="s">
        <v>9</v>
      </c>
      <c r="FV23" s="15" t="s">
        <v>9</v>
      </c>
      <c r="FY23" s="14" t="s">
        <v>93</v>
      </c>
      <c r="FZ23" s="14" t="s">
        <v>93</v>
      </c>
      <c r="GA23" s="14" t="s">
        <v>93</v>
      </c>
      <c r="GB23" s="14" t="s">
        <v>93</v>
      </c>
      <c r="GC23" s="14" t="s">
        <v>93</v>
      </c>
      <c r="GD23" s="14"/>
      <c r="GE23" s="14"/>
      <c r="GF23" s="14" t="s">
        <v>93</v>
      </c>
      <c r="GG23" s="14" t="s">
        <v>93</v>
      </c>
      <c r="GH23" s="14" t="s">
        <v>93</v>
      </c>
      <c r="GI23" s="14" t="s">
        <v>93</v>
      </c>
      <c r="GJ23" s="14" t="s">
        <v>93</v>
      </c>
      <c r="GM23" s="15" t="s">
        <v>9</v>
      </c>
      <c r="GO23" s="15" t="s">
        <v>9</v>
      </c>
      <c r="GP23" s="15"/>
      <c r="GQ23" s="15" t="s">
        <v>9</v>
      </c>
      <c r="GU23" s="15" t="s">
        <v>10</v>
      </c>
      <c r="GV23" s="15" t="s">
        <v>10</v>
      </c>
      <c r="GW23" s="15" t="s">
        <v>10</v>
      </c>
      <c r="GX23" s="15" t="s">
        <v>10</v>
      </c>
      <c r="HA23" s="15" t="s">
        <v>9</v>
      </c>
      <c r="HC23" s="15" t="s">
        <v>9</v>
      </c>
      <c r="HE23" s="15" t="s">
        <v>9</v>
      </c>
      <c r="HH23" s="15" t="s">
        <v>9</v>
      </c>
      <c r="HI23" s="15"/>
      <c r="HJ23" s="15" t="s">
        <v>9</v>
      </c>
      <c r="HK23" s="15"/>
      <c r="HL23" s="15" t="s">
        <v>9</v>
      </c>
      <c r="HO23" s="15"/>
      <c r="HP23" s="15" t="s">
        <v>10</v>
      </c>
      <c r="HQ23" s="15" t="s">
        <v>10</v>
      </c>
      <c r="HR23" s="15" t="s">
        <v>10</v>
      </c>
      <c r="HS23" s="15" t="s">
        <v>10</v>
      </c>
      <c r="HV23" s="15" t="s">
        <v>9</v>
      </c>
      <c r="HW23" s="15"/>
      <c r="HX23" s="15" t="s">
        <v>9</v>
      </c>
      <c r="HY23" s="15"/>
      <c r="HZ23" s="15" t="s">
        <v>9</v>
      </c>
      <c r="IC23" s="15"/>
      <c r="ID23" s="15" t="s">
        <v>9</v>
      </c>
      <c r="IE23" s="15"/>
      <c r="IF23" s="15" t="s">
        <v>9</v>
      </c>
      <c r="IG23" s="15" t="s">
        <v>9</v>
      </c>
      <c r="IJ23" s="15"/>
      <c r="IK23" s="15" t="s">
        <v>10</v>
      </c>
      <c r="IL23" s="15" t="s">
        <v>10</v>
      </c>
      <c r="IM23" s="15" t="s">
        <v>10</v>
      </c>
      <c r="IN23" s="15" t="s">
        <v>10</v>
      </c>
      <c r="IQ23" s="15" t="s">
        <v>9</v>
      </c>
      <c r="IR23" s="15"/>
      <c r="IS23" s="15" t="s">
        <v>9</v>
      </c>
      <c r="IT23" s="15"/>
      <c r="IU23" s="15" t="s">
        <v>9</v>
      </c>
      <c r="IV23" s="15"/>
      <c r="IW23" s="15"/>
      <c r="IX23" s="15"/>
      <c r="IY23" s="15" t="s">
        <v>9</v>
      </c>
      <c r="IZ23" s="15"/>
      <c r="JA23" s="15" t="s">
        <v>9</v>
      </c>
      <c r="JB23" s="15" t="s">
        <v>9</v>
      </c>
      <c r="JC23" s="15"/>
      <c r="JD23" s="15"/>
      <c r="JE23" s="15"/>
      <c r="JF23" s="15" t="s">
        <v>10</v>
      </c>
      <c r="JG23" s="15" t="s">
        <v>10</v>
      </c>
      <c r="JH23" s="15" t="s">
        <v>10</v>
      </c>
      <c r="JI23" s="15" t="s">
        <v>10</v>
      </c>
      <c r="JL23" s="15" t="s">
        <v>9</v>
      </c>
      <c r="JM23" s="15"/>
      <c r="JN23" s="15" t="s">
        <v>9</v>
      </c>
      <c r="JO23" s="15"/>
      <c r="JP23" s="15" t="s">
        <v>9</v>
      </c>
      <c r="JS23" s="17" t="s">
        <v>9</v>
      </c>
      <c r="JT23" s="17"/>
      <c r="JU23" s="17" t="s">
        <v>9</v>
      </c>
      <c r="JV23" s="17" t="s">
        <v>9</v>
      </c>
      <c r="JW23" s="17" t="s">
        <v>9</v>
      </c>
      <c r="JX23" s="17"/>
      <c r="JY23" s="17"/>
      <c r="JZ23" s="17"/>
      <c r="KA23" s="17" t="s">
        <v>10</v>
      </c>
      <c r="KB23" s="17" t="s">
        <v>10</v>
      </c>
      <c r="KC23" s="17" t="s">
        <v>10</v>
      </c>
      <c r="KD23" s="17"/>
      <c r="KE23" s="18" t="s">
        <v>10</v>
      </c>
      <c r="KG23" s="18" t="s">
        <v>9</v>
      </c>
      <c r="KI23" s="18" t="s">
        <v>9</v>
      </c>
      <c r="KJ23" s="18" t="s">
        <v>9</v>
      </c>
      <c r="KK23" s="18" t="s">
        <v>9</v>
      </c>
      <c r="KN23" s="23" t="s">
        <v>9</v>
      </c>
      <c r="KP23" s="18" t="s">
        <v>9</v>
      </c>
      <c r="KQ23" s="18" t="s">
        <v>9</v>
      </c>
      <c r="KR23" s="18" t="s">
        <v>9</v>
      </c>
      <c r="KU23" s="18" t="s">
        <v>10</v>
      </c>
      <c r="KV23" s="18" t="s">
        <v>10</v>
      </c>
      <c r="KX23" s="18" t="s">
        <v>10</v>
      </c>
      <c r="LB23" s="18" t="s">
        <v>9</v>
      </c>
      <c r="LD23" s="18" t="s">
        <v>9</v>
      </c>
      <c r="LE23" s="18" t="s">
        <v>9</v>
      </c>
      <c r="LF23" s="18" t="s">
        <v>9</v>
      </c>
      <c r="LI23" s="18" t="s">
        <v>10</v>
      </c>
      <c r="LK23" s="18" t="s">
        <v>10</v>
      </c>
      <c r="LL23" s="18" t="s">
        <v>10</v>
      </c>
      <c r="LM23" s="18" t="s">
        <v>10</v>
      </c>
      <c r="LP23" s="18" t="s">
        <v>9</v>
      </c>
      <c r="LQ23" s="18" t="s">
        <v>9</v>
      </c>
      <c r="LR23" s="23" t="s">
        <v>9</v>
      </c>
      <c r="LS23" s="18" t="s">
        <v>9</v>
      </c>
      <c r="LT23" s="18" t="s">
        <v>9</v>
      </c>
      <c r="LW23" s="18" t="s">
        <v>9</v>
      </c>
      <c r="LX23" s="18" t="s">
        <v>9</v>
      </c>
      <c r="LY23" s="18" t="s">
        <v>9</v>
      </c>
      <c r="LZ23" s="22" t="s">
        <v>9</v>
      </c>
      <c r="MA23" s="18" t="s">
        <v>9</v>
      </c>
      <c r="MD23" s="18" t="s">
        <v>10</v>
      </c>
      <c r="ME23" s="18" t="s">
        <v>10</v>
      </c>
      <c r="MF23" s="18" t="s">
        <v>10</v>
      </c>
      <c r="MH23" s="18" t="s">
        <v>10</v>
      </c>
      <c r="MI23" s="18" t="s">
        <v>10</v>
      </c>
      <c r="MK23" s="18"/>
      <c r="ML23" s="18" t="s">
        <v>9</v>
      </c>
      <c r="MM23" s="18" t="s">
        <v>9</v>
      </c>
      <c r="MN23" s="18" t="s">
        <v>9</v>
      </c>
      <c r="MO23" s="22" t="s">
        <v>9</v>
      </c>
      <c r="MR23" s="22" t="s">
        <v>10</v>
      </c>
      <c r="MT23" s="22" t="s">
        <v>10</v>
      </c>
      <c r="MU23" s="22" t="s">
        <v>10</v>
      </c>
      <c r="MV23" s="22" t="s">
        <v>10</v>
      </c>
      <c r="MW23" s="22" t="s">
        <v>10</v>
      </c>
      <c r="MY23" s="22" t="s">
        <v>9</v>
      </c>
      <c r="MZ23" s="22" t="s">
        <v>9</v>
      </c>
      <c r="NA23" s="22" t="s">
        <v>9</v>
      </c>
      <c r="NC23" s="22" t="s">
        <v>9</v>
      </c>
    </row>
    <row r="24" spans="1:367">
      <c r="A24">
        <f t="shared" si="6"/>
        <v>22</v>
      </c>
      <c r="B24" s="9" t="s">
        <v>36</v>
      </c>
      <c r="C24">
        <v>1</v>
      </c>
      <c r="N24" s="22" t="s">
        <v>10</v>
      </c>
      <c r="O24" s="14"/>
      <c r="P24" s="14" t="s">
        <v>10</v>
      </c>
      <c r="Q24" s="14" t="s">
        <v>10</v>
      </c>
      <c r="T24" s="14"/>
      <c r="U24" s="14" t="s">
        <v>9</v>
      </c>
      <c r="V24" s="14"/>
      <c r="W24" s="14" t="s">
        <v>9</v>
      </c>
      <c r="AA24" s="14" t="s">
        <v>9</v>
      </c>
      <c r="AC24" s="14" t="s">
        <v>9</v>
      </c>
      <c r="AD24" s="14"/>
      <c r="AE24" s="14" t="s">
        <v>9</v>
      </c>
      <c r="AH24" s="14" t="s">
        <v>10</v>
      </c>
      <c r="AJ24" s="14" t="s">
        <v>10</v>
      </c>
      <c r="AK24" s="14" t="s">
        <v>10</v>
      </c>
      <c r="AO24" s="1" t="s">
        <v>93</v>
      </c>
      <c r="AP24" s="1" t="s">
        <v>93</v>
      </c>
      <c r="AQ24" s="1" t="s">
        <v>93</v>
      </c>
      <c r="AR24" s="1" t="s">
        <v>93</v>
      </c>
      <c r="AS24" s="1" t="s">
        <v>93</v>
      </c>
      <c r="AV24" s="1" t="s">
        <v>93</v>
      </c>
      <c r="AW24" s="1" t="s">
        <v>93</v>
      </c>
      <c r="AX24" s="1" t="s">
        <v>93</v>
      </c>
      <c r="AY24" s="1" t="s">
        <v>93</v>
      </c>
      <c r="AZ24" s="1" t="s">
        <v>93</v>
      </c>
      <c r="BD24" s="15" t="s">
        <v>10</v>
      </c>
      <c r="BE24" s="15"/>
      <c r="BF24" s="15" t="s">
        <v>10</v>
      </c>
      <c r="BJ24" s="15" t="s">
        <v>9</v>
      </c>
      <c r="BK24" s="15" t="s">
        <v>9</v>
      </c>
      <c r="BM24" s="15" t="s">
        <v>9</v>
      </c>
      <c r="BO24" s="15" t="s">
        <v>9</v>
      </c>
      <c r="BT24" s="15" t="s">
        <v>9</v>
      </c>
      <c r="BX24" s="15" t="s">
        <v>10</v>
      </c>
      <c r="BY24" s="15" t="s">
        <v>10</v>
      </c>
      <c r="BZ24" s="15"/>
      <c r="CA24" s="15" t="s">
        <v>10</v>
      </c>
      <c r="CB24" s="15" t="s">
        <v>10</v>
      </c>
      <c r="CE24" s="15" t="s">
        <v>9</v>
      </c>
      <c r="CG24" s="15" t="s">
        <v>9</v>
      </c>
      <c r="CI24" s="15" t="s">
        <v>9</v>
      </c>
      <c r="CM24" s="15" t="s">
        <v>9</v>
      </c>
      <c r="CO24" s="15" t="s">
        <v>9</v>
      </c>
      <c r="CS24" s="15" t="s">
        <v>10</v>
      </c>
      <c r="CT24" s="15"/>
      <c r="CU24" s="15" t="s">
        <v>10</v>
      </c>
      <c r="CV24" s="15" t="s">
        <v>10</v>
      </c>
      <c r="CW24" s="15" t="s">
        <v>10</v>
      </c>
      <c r="CZ24" s="15" t="s">
        <v>9</v>
      </c>
      <c r="DB24" s="15" t="s">
        <v>9</v>
      </c>
      <c r="DD24" s="15" t="s">
        <v>9</v>
      </c>
      <c r="DH24" s="15" t="s">
        <v>9</v>
      </c>
      <c r="DJ24" s="15" t="s">
        <v>9</v>
      </c>
      <c r="DN24" s="15" t="s">
        <v>10</v>
      </c>
      <c r="DO24" s="15" t="s">
        <v>10</v>
      </c>
      <c r="DQ24" s="15" t="s">
        <v>10</v>
      </c>
      <c r="DR24" s="15" t="s">
        <v>10</v>
      </c>
      <c r="DV24" s="15" t="s">
        <v>9</v>
      </c>
      <c r="DX24" s="15" t="s">
        <v>9</v>
      </c>
      <c r="EC24" s="15" t="s">
        <v>9</v>
      </c>
      <c r="ED24" s="15" t="s">
        <v>9</v>
      </c>
      <c r="EF24" s="15" t="s">
        <v>9</v>
      </c>
      <c r="EJ24" s="15" t="s">
        <v>10</v>
      </c>
      <c r="EK24" s="15" t="s">
        <v>10</v>
      </c>
      <c r="EM24" s="15" t="s">
        <v>10</v>
      </c>
      <c r="EP24" s="15" t="s">
        <v>9</v>
      </c>
      <c r="ES24" s="15" t="s">
        <v>9</v>
      </c>
      <c r="EW24" s="15" t="s">
        <v>9</v>
      </c>
      <c r="EY24" s="15" t="s">
        <v>9</v>
      </c>
      <c r="EZ24" s="15" t="s">
        <v>9</v>
      </c>
      <c r="FD24" s="15" t="s">
        <v>10</v>
      </c>
      <c r="FF24" s="15" t="s">
        <v>10</v>
      </c>
      <c r="FG24" s="15" t="s">
        <v>10</v>
      </c>
      <c r="FH24" s="15"/>
      <c r="FL24" s="15" t="s">
        <v>9</v>
      </c>
      <c r="FN24" s="15" t="s">
        <v>9</v>
      </c>
      <c r="FO24" s="15" t="s">
        <v>9</v>
      </c>
      <c r="FS24" s="15" t="s">
        <v>9</v>
      </c>
      <c r="FU24" s="15" t="s">
        <v>9</v>
      </c>
      <c r="FY24" s="14" t="s">
        <v>93</v>
      </c>
      <c r="FZ24" s="14" t="s">
        <v>93</v>
      </c>
      <c r="GA24" s="14" t="s">
        <v>93</v>
      </c>
      <c r="GB24" s="14" t="s">
        <v>93</v>
      </c>
      <c r="GC24" s="14" t="s">
        <v>93</v>
      </c>
      <c r="GD24" s="14"/>
      <c r="GE24" s="14"/>
      <c r="GF24" s="14" t="s">
        <v>93</v>
      </c>
      <c r="GG24" s="14" t="s">
        <v>93</v>
      </c>
      <c r="GH24" s="14" t="s">
        <v>93</v>
      </c>
      <c r="GI24" s="14" t="s">
        <v>93</v>
      </c>
      <c r="GJ24" s="14" t="s">
        <v>93</v>
      </c>
      <c r="GM24" s="15" t="s">
        <v>9</v>
      </c>
      <c r="GO24" s="15" t="s">
        <v>9</v>
      </c>
      <c r="GP24" s="15"/>
      <c r="GQ24" s="15" t="s">
        <v>9</v>
      </c>
      <c r="GU24" s="15" t="s">
        <v>10</v>
      </c>
      <c r="GV24" s="15" t="s">
        <v>10</v>
      </c>
      <c r="GW24" s="15" t="s">
        <v>10</v>
      </c>
      <c r="GX24" s="15" t="s">
        <v>10</v>
      </c>
      <c r="HA24" s="15" t="s">
        <v>9</v>
      </c>
      <c r="HC24" s="15" t="s">
        <v>9</v>
      </c>
      <c r="HE24" s="15" t="s">
        <v>9</v>
      </c>
      <c r="HH24" s="15" t="s">
        <v>9</v>
      </c>
      <c r="HI24" s="15"/>
      <c r="HJ24" s="15" t="s">
        <v>9</v>
      </c>
      <c r="HK24" s="15"/>
      <c r="HL24" s="15" t="s">
        <v>9</v>
      </c>
      <c r="HO24" s="15"/>
      <c r="HP24" s="15" t="s">
        <v>10</v>
      </c>
      <c r="HQ24" s="15" t="s">
        <v>10</v>
      </c>
      <c r="HR24" s="15" t="s">
        <v>10</v>
      </c>
      <c r="HS24" s="15" t="s">
        <v>10</v>
      </c>
      <c r="HV24" s="15" t="s">
        <v>9</v>
      </c>
      <c r="HW24" s="15"/>
      <c r="HX24" s="15" t="s">
        <v>9</v>
      </c>
      <c r="HY24" s="15"/>
      <c r="HZ24" s="15" t="s">
        <v>9</v>
      </c>
      <c r="IC24" s="15"/>
      <c r="ID24" s="15" t="s">
        <v>9</v>
      </c>
      <c r="IE24" s="15"/>
      <c r="IF24" s="15" t="s">
        <v>9</v>
      </c>
      <c r="IG24" s="15" t="s">
        <v>9</v>
      </c>
      <c r="IJ24" s="15"/>
      <c r="IK24" s="15" t="s">
        <v>10</v>
      </c>
      <c r="IL24" s="15" t="s">
        <v>10</v>
      </c>
      <c r="IM24" s="15" t="s">
        <v>10</v>
      </c>
      <c r="IN24" s="15" t="s">
        <v>10</v>
      </c>
      <c r="IQ24" s="15" t="s">
        <v>9</v>
      </c>
      <c r="IR24" s="15"/>
      <c r="IS24" s="15" t="s">
        <v>9</v>
      </c>
      <c r="IT24" s="15"/>
      <c r="IU24" s="15" t="s">
        <v>9</v>
      </c>
      <c r="IV24" s="15"/>
      <c r="IW24" s="15"/>
      <c r="IX24" s="15"/>
      <c r="IY24" s="15" t="s">
        <v>9</v>
      </c>
      <c r="IZ24" s="15"/>
      <c r="JA24" s="15" t="s">
        <v>9</v>
      </c>
      <c r="JB24" s="15" t="s">
        <v>9</v>
      </c>
      <c r="JC24" s="15"/>
      <c r="JD24" s="15"/>
      <c r="JE24" s="15"/>
      <c r="JF24" s="15" t="s">
        <v>10</v>
      </c>
      <c r="JG24" s="15" t="s">
        <v>10</v>
      </c>
      <c r="JH24" s="15" t="s">
        <v>10</v>
      </c>
      <c r="JI24" s="15" t="s">
        <v>10</v>
      </c>
      <c r="JL24" s="15" t="s">
        <v>9</v>
      </c>
      <c r="JM24" s="15"/>
      <c r="JN24" s="15" t="s">
        <v>9</v>
      </c>
      <c r="JO24" s="15"/>
      <c r="JP24" s="15" t="s">
        <v>9</v>
      </c>
      <c r="JS24" s="17" t="s">
        <v>9</v>
      </c>
      <c r="JT24" s="17"/>
      <c r="JU24" s="17" t="s">
        <v>9</v>
      </c>
      <c r="JV24" s="17" t="s">
        <v>9</v>
      </c>
      <c r="JW24" s="17" t="s">
        <v>9</v>
      </c>
      <c r="JX24" s="17"/>
      <c r="JY24" s="17"/>
      <c r="JZ24" s="17" t="s">
        <v>10</v>
      </c>
      <c r="KA24" s="17" t="s">
        <v>10</v>
      </c>
      <c r="KB24" s="17" t="s">
        <v>10</v>
      </c>
      <c r="KC24" s="17" t="s">
        <v>10</v>
      </c>
      <c r="KD24" s="17"/>
      <c r="KE24" s="18" t="s">
        <v>10</v>
      </c>
      <c r="KH24" s="18" t="s">
        <v>9</v>
      </c>
      <c r="KI24" s="18" t="s">
        <v>9</v>
      </c>
      <c r="KJ24" s="18" t="s">
        <v>9</v>
      </c>
      <c r="KK24" s="18" t="s">
        <v>9</v>
      </c>
      <c r="KN24" s="23" t="s">
        <v>9</v>
      </c>
      <c r="KP24" s="18" t="s">
        <v>9</v>
      </c>
      <c r="KQ24" s="18" t="s">
        <v>9</v>
      </c>
      <c r="KR24" s="18" t="s">
        <v>9</v>
      </c>
      <c r="KU24" s="18" t="s">
        <v>10</v>
      </c>
      <c r="KV24" s="18" t="s">
        <v>10</v>
      </c>
      <c r="KX24" s="18" t="s">
        <v>10</v>
      </c>
      <c r="LB24" s="18" t="s">
        <v>9</v>
      </c>
      <c r="LD24" s="18" t="s">
        <v>9</v>
      </c>
      <c r="LE24" s="18" t="s">
        <v>9</v>
      </c>
      <c r="LF24" s="18" t="s">
        <v>9</v>
      </c>
      <c r="LI24" s="18"/>
      <c r="LJ24" s="18" t="s">
        <v>10</v>
      </c>
      <c r="LK24" s="18" t="s">
        <v>10</v>
      </c>
      <c r="LL24" s="18" t="s">
        <v>10</v>
      </c>
      <c r="LM24" s="18" t="s">
        <v>10</v>
      </c>
      <c r="LP24" s="18" t="s">
        <v>9</v>
      </c>
      <c r="LR24" s="18" t="s">
        <v>9</v>
      </c>
      <c r="LS24" s="18" t="s">
        <v>9</v>
      </c>
      <c r="LT24" s="18" t="s">
        <v>9</v>
      </c>
      <c r="LW24" s="18" t="s">
        <v>9</v>
      </c>
      <c r="LX24" s="18" t="s">
        <v>9</v>
      </c>
      <c r="LY24" s="18" t="s">
        <v>9</v>
      </c>
      <c r="LZ24" s="22" t="s">
        <v>9</v>
      </c>
      <c r="MA24" s="18" t="s">
        <v>9</v>
      </c>
      <c r="MD24" s="18" t="s">
        <v>10</v>
      </c>
      <c r="ME24" s="18" t="s">
        <v>10</v>
      </c>
      <c r="MF24" s="18" t="s">
        <v>10</v>
      </c>
      <c r="MH24" s="18" t="s">
        <v>10</v>
      </c>
      <c r="MI24" s="18" t="s">
        <v>10</v>
      </c>
      <c r="MK24" s="18"/>
      <c r="ML24" s="18" t="s">
        <v>9</v>
      </c>
      <c r="MM24" s="18" t="s">
        <v>9</v>
      </c>
      <c r="MN24" s="22" t="s">
        <v>9</v>
      </c>
      <c r="MO24" s="18" t="s">
        <v>9</v>
      </c>
      <c r="MR24" s="22" t="s">
        <v>10</v>
      </c>
      <c r="MT24" s="22" t="s">
        <v>10</v>
      </c>
      <c r="MU24" s="22" t="s">
        <v>10</v>
      </c>
      <c r="MV24" s="22" t="s">
        <v>10</v>
      </c>
      <c r="MW24" s="22" t="s">
        <v>10</v>
      </c>
      <c r="MY24" s="22" t="s">
        <v>9</v>
      </c>
      <c r="MZ24" s="22" t="s">
        <v>9</v>
      </c>
      <c r="NA24" s="22" t="s">
        <v>9</v>
      </c>
      <c r="NC24" s="22" t="s">
        <v>9</v>
      </c>
    </row>
    <row r="25" spans="1:367">
      <c r="A25">
        <f t="shared" si="6"/>
        <v>23</v>
      </c>
      <c r="B25" s="9" t="s">
        <v>37</v>
      </c>
      <c r="C25">
        <v>1</v>
      </c>
      <c r="N25" s="22" t="s">
        <v>10</v>
      </c>
      <c r="O25" s="14"/>
      <c r="P25" s="14" t="s">
        <v>10</v>
      </c>
      <c r="Q25" s="14" t="s">
        <v>10</v>
      </c>
      <c r="U25" s="14" t="s">
        <v>9</v>
      </c>
      <c r="V25" s="14"/>
      <c r="W25" s="14" t="s">
        <v>9</v>
      </c>
      <c r="X25" s="14"/>
      <c r="AA25" s="14" t="s">
        <v>9</v>
      </c>
      <c r="AC25" s="14" t="s">
        <v>9</v>
      </c>
      <c r="AD25" s="14"/>
      <c r="AE25" s="14" t="s">
        <v>9</v>
      </c>
      <c r="AH25" s="14"/>
      <c r="AI25" s="14" t="s">
        <v>10</v>
      </c>
      <c r="AJ25" s="14" t="s">
        <v>10</v>
      </c>
      <c r="AK25" s="14" t="s">
        <v>10</v>
      </c>
      <c r="AO25" s="1" t="s">
        <v>93</v>
      </c>
      <c r="AP25" s="1" t="s">
        <v>93</v>
      </c>
      <c r="AQ25" s="1" t="s">
        <v>93</v>
      </c>
      <c r="AR25" s="1" t="s">
        <v>93</v>
      </c>
      <c r="AS25" s="1" t="s">
        <v>93</v>
      </c>
      <c r="AV25" s="1" t="s">
        <v>93</v>
      </c>
      <c r="AW25" s="1" t="s">
        <v>93</v>
      </c>
      <c r="AX25" s="1" t="s">
        <v>93</v>
      </c>
      <c r="AY25" s="1" t="s">
        <v>93</v>
      </c>
      <c r="AZ25" s="1" t="s">
        <v>93</v>
      </c>
      <c r="BC25" s="16"/>
      <c r="BD25" s="16" t="s">
        <v>9</v>
      </c>
      <c r="BE25" s="16"/>
      <c r="BF25" s="16" t="s">
        <v>9</v>
      </c>
      <c r="BG25" s="16"/>
      <c r="BH25" s="16"/>
      <c r="BI25" s="16"/>
      <c r="BJ25" s="16" t="s">
        <v>10</v>
      </c>
      <c r="BK25" s="16" t="s">
        <v>10</v>
      </c>
      <c r="BL25" s="16" t="s">
        <v>10</v>
      </c>
      <c r="BM25" s="16"/>
      <c r="BN25" s="16" t="s">
        <v>10</v>
      </c>
      <c r="BO25" s="16" t="s">
        <v>10</v>
      </c>
      <c r="BS25" s="16"/>
      <c r="BT25" s="16" t="s">
        <v>9</v>
      </c>
      <c r="BU25" s="16"/>
      <c r="BV25" s="16"/>
      <c r="BW25" s="16"/>
      <c r="BX25" s="16" t="s">
        <v>9</v>
      </c>
      <c r="BY25" s="16"/>
      <c r="BZ25" s="16" t="s">
        <v>9</v>
      </c>
      <c r="CA25" s="16" t="s">
        <v>9</v>
      </c>
      <c r="CB25" s="16"/>
      <c r="CE25" s="16" t="s">
        <v>10</v>
      </c>
      <c r="CF25" s="16" t="s">
        <v>10</v>
      </c>
      <c r="CG25" s="16" t="s">
        <v>10</v>
      </c>
      <c r="CH25" s="16" t="s">
        <v>10</v>
      </c>
      <c r="CI25" s="16" t="s">
        <v>10</v>
      </c>
      <c r="CJ25" s="16"/>
      <c r="CK25" s="16"/>
      <c r="CL25" s="16"/>
      <c r="CM25" s="16" t="s">
        <v>9</v>
      </c>
      <c r="CN25" s="16"/>
      <c r="CO25" s="16" t="s">
        <v>9</v>
      </c>
      <c r="CP25" s="16"/>
      <c r="CS25" s="16" t="s">
        <v>9</v>
      </c>
      <c r="CT25" s="16"/>
      <c r="CU25" s="16" t="s">
        <v>9</v>
      </c>
      <c r="CV25" s="16"/>
      <c r="CW25" s="16" t="s">
        <v>9</v>
      </c>
      <c r="CX25" s="16"/>
      <c r="CY25" s="16"/>
      <c r="CZ25" s="16" t="s">
        <v>10</v>
      </c>
      <c r="DA25" s="16" t="s">
        <v>10</v>
      </c>
      <c r="DB25" s="16"/>
      <c r="DC25" s="16" t="s">
        <v>10</v>
      </c>
      <c r="DD25" s="16" t="s">
        <v>10</v>
      </c>
      <c r="DG25" s="16"/>
      <c r="DH25" s="16" t="s">
        <v>9</v>
      </c>
      <c r="DI25" s="16"/>
      <c r="DJ25" s="16" t="s">
        <v>9</v>
      </c>
      <c r="DK25" s="16"/>
      <c r="DL25" s="16"/>
      <c r="DM25" s="16"/>
      <c r="DN25" s="16" t="s">
        <v>9</v>
      </c>
      <c r="DO25" s="16"/>
      <c r="DP25" s="16" t="s">
        <v>9</v>
      </c>
      <c r="DQ25" s="16"/>
      <c r="DR25" s="16" t="s">
        <v>9</v>
      </c>
      <c r="DU25" s="15"/>
      <c r="DV25" s="16" t="s">
        <v>10</v>
      </c>
      <c r="DW25" s="16"/>
      <c r="DX25" s="16" t="s">
        <v>10</v>
      </c>
      <c r="DY25" s="16" t="s">
        <v>10</v>
      </c>
      <c r="DZ25" s="16"/>
      <c r="EA25" s="16"/>
      <c r="EB25" s="16"/>
      <c r="EC25" s="16"/>
      <c r="ED25" s="16" t="s">
        <v>9</v>
      </c>
      <c r="EE25" s="16"/>
      <c r="EF25" s="16" t="s">
        <v>9</v>
      </c>
      <c r="EI25" s="16"/>
      <c r="EJ25" s="16" t="s">
        <v>9</v>
      </c>
      <c r="EK25" s="16"/>
      <c r="EL25" s="16" t="s">
        <v>9</v>
      </c>
      <c r="EM25" s="16"/>
      <c r="EN25" s="16"/>
      <c r="EO25" s="16"/>
      <c r="EP25" s="16" t="s">
        <v>10</v>
      </c>
      <c r="EQ25" s="16" t="s">
        <v>10</v>
      </c>
      <c r="ER25" s="16" t="s">
        <v>10</v>
      </c>
      <c r="ES25" s="16"/>
      <c r="ET25" s="16" t="s">
        <v>10</v>
      </c>
      <c r="EW25" s="15" t="s">
        <v>9</v>
      </c>
      <c r="EY25" s="15" t="s">
        <v>9</v>
      </c>
      <c r="FA25" s="15" t="s">
        <v>9</v>
      </c>
      <c r="FD25" s="15"/>
      <c r="FE25" s="15" t="s">
        <v>10</v>
      </c>
      <c r="FF25" s="15" t="s">
        <v>10</v>
      </c>
      <c r="FG25" s="15" t="s">
        <v>10</v>
      </c>
      <c r="FL25" s="15" t="s">
        <v>9</v>
      </c>
      <c r="FN25" s="15" t="s">
        <v>9</v>
      </c>
      <c r="FR25" s="15" t="s">
        <v>9</v>
      </c>
      <c r="FS25" s="15" t="s">
        <v>9</v>
      </c>
      <c r="FU25" s="15" t="s">
        <v>9</v>
      </c>
      <c r="FY25" s="14" t="s">
        <v>93</v>
      </c>
      <c r="FZ25" s="14" t="s">
        <v>93</v>
      </c>
      <c r="GA25" s="14" t="s">
        <v>93</v>
      </c>
      <c r="GB25" s="14" t="s">
        <v>93</v>
      </c>
      <c r="GC25" s="14" t="s">
        <v>93</v>
      </c>
      <c r="GD25" s="14"/>
      <c r="GE25" s="14"/>
      <c r="GF25" s="14" t="s">
        <v>93</v>
      </c>
      <c r="GG25" s="14" t="s">
        <v>93</v>
      </c>
      <c r="GH25" s="14" t="s">
        <v>93</v>
      </c>
      <c r="GI25" s="14" t="s">
        <v>93</v>
      </c>
      <c r="GJ25" s="14" t="s">
        <v>93</v>
      </c>
      <c r="GM25" s="16" t="s">
        <v>9</v>
      </c>
      <c r="GN25" s="16"/>
      <c r="GO25" s="16" t="s">
        <v>9</v>
      </c>
      <c r="GP25" s="16"/>
      <c r="GQ25" s="16" t="s">
        <v>9</v>
      </c>
      <c r="GR25" s="16"/>
      <c r="GS25" s="16"/>
      <c r="GT25" s="16" t="s">
        <v>9</v>
      </c>
      <c r="GU25" s="16" t="s">
        <v>9</v>
      </c>
      <c r="GV25" s="16"/>
      <c r="GW25" s="16" t="s">
        <v>9</v>
      </c>
      <c r="GX25" s="16"/>
      <c r="HA25" s="16" t="s">
        <v>10</v>
      </c>
      <c r="HB25" s="16" t="s">
        <v>10</v>
      </c>
      <c r="HC25" s="16" t="s">
        <v>10</v>
      </c>
      <c r="HD25" s="16" t="s">
        <v>10</v>
      </c>
      <c r="HE25" s="16"/>
      <c r="HF25" s="16"/>
      <c r="HG25" s="16"/>
      <c r="HH25" s="16" t="s">
        <v>9</v>
      </c>
      <c r="HI25" s="16"/>
      <c r="HJ25" s="16" t="s">
        <v>9</v>
      </c>
      <c r="HK25" s="16"/>
      <c r="HL25" s="16" t="s">
        <v>9</v>
      </c>
      <c r="HO25" s="16" t="s">
        <v>9</v>
      </c>
      <c r="HP25" s="16"/>
      <c r="HQ25" s="16" t="s">
        <v>9</v>
      </c>
      <c r="HR25" s="16"/>
      <c r="HS25" s="16" t="s">
        <v>9</v>
      </c>
      <c r="HT25" s="16"/>
      <c r="HU25" s="16"/>
      <c r="HV25" s="16" t="s">
        <v>10</v>
      </c>
      <c r="HW25" s="16" t="s">
        <v>10</v>
      </c>
      <c r="HX25" s="16" t="s">
        <v>10</v>
      </c>
      <c r="HY25" s="16" t="s">
        <v>10</v>
      </c>
      <c r="HZ25" s="16"/>
      <c r="IC25" s="16" t="s">
        <v>9</v>
      </c>
      <c r="ID25" s="16" t="s">
        <v>9</v>
      </c>
      <c r="IE25" s="16"/>
      <c r="IF25" s="16" t="s">
        <v>9</v>
      </c>
      <c r="IG25" s="16"/>
      <c r="IH25" s="16"/>
      <c r="II25" s="16"/>
      <c r="IJ25" s="16" t="s">
        <v>9</v>
      </c>
      <c r="IK25" s="16"/>
      <c r="IL25" s="16" t="s">
        <v>9</v>
      </c>
      <c r="IM25" s="16"/>
      <c r="IN25" s="16" t="s">
        <v>9</v>
      </c>
      <c r="IQ25" s="16" t="s">
        <v>10</v>
      </c>
      <c r="IR25" s="16" t="s">
        <v>10</v>
      </c>
      <c r="IS25" s="16" t="s">
        <v>10</v>
      </c>
      <c r="IT25" s="16" t="s">
        <v>10</v>
      </c>
      <c r="IU25" s="16"/>
      <c r="IV25" s="16"/>
      <c r="IW25" s="16"/>
      <c r="IX25" s="16" t="s">
        <v>9</v>
      </c>
      <c r="IY25" s="16" t="s">
        <v>9</v>
      </c>
      <c r="IZ25" s="16"/>
      <c r="JA25" s="16" t="s">
        <v>9</v>
      </c>
      <c r="JB25" s="16"/>
      <c r="JC25" s="16"/>
      <c r="JD25" s="16"/>
      <c r="JE25" s="16" t="s">
        <v>9</v>
      </c>
      <c r="JF25" s="16"/>
      <c r="JG25" s="16" t="s">
        <v>9</v>
      </c>
      <c r="JH25" s="16"/>
      <c r="JI25" s="16" t="s">
        <v>9</v>
      </c>
      <c r="JJ25" s="15"/>
      <c r="JK25" s="15"/>
      <c r="JL25" s="16" t="s">
        <v>10</v>
      </c>
      <c r="JM25" s="16" t="s">
        <v>10</v>
      </c>
      <c r="JN25" s="16" t="s">
        <v>10</v>
      </c>
      <c r="JO25" s="16" t="s">
        <v>10</v>
      </c>
      <c r="JP25" s="16"/>
      <c r="JS25" s="17" t="s">
        <v>9</v>
      </c>
      <c r="JT25" s="17"/>
      <c r="JU25" s="17" t="s">
        <v>9</v>
      </c>
      <c r="JV25" s="17" t="s">
        <v>9</v>
      </c>
      <c r="JW25" s="17" t="s">
        <v>9</v>
      </c>
      <c r="JX25" s="17"/>
      <c r="JY25" s="17"/>
      <c r="JZ25" s="17" t="s">
        <v>10</v>
      </c>
      <c r="KA25" s="17" t="s">
        <v>10</v>
      </c>
      <c r="KB25" s="17" t="s">
        <v>10</v>
      </c>
      <c r="KC25" s="17" t="s">
        <v>10</v>
      </c>
      <c r="KD25" s="17"/>
      <c r="KE25" s="18" t="s">
        <v>10</v>
      </c>
      <c r="KH25" s="18" t="s">
        <v>9</v>
      </c>
      <c r="KI25" s="18" t="s">
        <v>9</v>
      </c>
      <c r="KJ25" s="18" t="s">
        <v>9</v>
      </c>
      <c r="KK25" s="18" t="s">
        <v>9</v>
      </c>
      <c r="KN25" s="23" t="s">
        <v>9</v>
      </c>
      <c r="KP25" s="18" t="s">
        <v>9</v>
      </c>
      <c r="KQ25" s="18" t="s">
        <v>9</v>
      </c>
      <c r="KR25" s="18" t="s">
        <v>9</v>
      </c>
      <c r="KU25" s="18" t="s">
        <v>10</v>
      </c>
      <c r="KV25" s="18" t="s">
        <v>10</v>
      </c>
      <c r="KX25" s="18" t="s">
        <v>10</v>
      </c>
      <c r="LB25" s="18" t="s">
        <v>9</v>
      </c>
      <c r="LD25" s="18" t="s">
        <v>9</v>
      </c>
      <c r="LE25" s="18" t="s">
        <v>9</v>
      </c>
      <c r="LF25" s="18" t="s">
        <v>9</v>
      </c>
      <c r="LI25" s="18"/>
      <c r="LJ25" s="18" t="s">
        <v>10</v>
      </c>
      <c r="LK25" s="18" t="s">
        <v>10</v>
      </c>
      <c r="LL25" s="18" t="s">
        <v>10</v>
      </c>
      <c r="LM25" s="18" t="s">
        <v>10</v>
      </c>
      <c r="LP25" s="18" t="s">
        <v>9</v>
      </c>
      <c r="LR25" s="18" t="s">
        <v>9</v>
      </c>
      <c r="LS25" s="18" t="s">
        <v>9</v>
      </c>
      <c r="LT25" s="18" t="s">
        <v>9</v>
      </c>
      <c r="LW25" s="18" t="s">
        <v>9</v>
      </c>
      <c r="LX25" s="18" t="s">
        <v>9</v>
      </c>
      <c r="LY25" s="18" t="s">
        <v>9</v>
      </c>
      <c r="LZ25" s="22" t="s">
        <v>9</v>
      </c>
      <c r="MA25" s="18" t="s">
        <v>9</v>
      </c>
      <c r="MD25" s="18" t="s">
        <v>10</v>
      </c>
      <c r="ME25" s="18" t="s">
        <v>10</v>
      </c>
      <c r="MF25" s="18" t="s">
        <v>10</v>
      </c>
      <c r="MH25" s="18" t="s">
        <v>10</v>
      </c>
      <c r="MI25" s="18" t="s">
        <v>10</v>
      </c>
      <c r="MK25" s="18"/>
      <c r="ML25" s="18" t="s">
        <v>9</v>
      </c>
      <c r="MM25" s="18" t="s">
        <v>9</v>
      </c>
      <c r="MN25" s="22" t="s">
        <v>9</v>
      </c>
      <c r="MO25" s="18" t="s">
        <v>9</v>
      </c>
      <c r="MR25" s="22"/>
      <c r="MS25" s="22" t="s">
        <v>10</v>
      </c>
      <c r="MT25" s="22" t="s">
        <v>10</v>
      </c>
      <c r="MU25" s="22" t="s">
        <v>10</v>
      </c>
      <c r="MV25" s="22" t="s">
        <v>10</v>
      </c>
      <c r="MW25" s="22" t="s">
        <v>10</v>
      </c>
      <c r="MY25" s="22" t="s">
        <v>9</v>
      </c>
      <c r="MZ25" s="22" t="s">
        <v>9</v>
      </c>
      <c r="NA25" s="22" t="s">
        <v>9</v>
      </c>
      <c r="NC25" s="22" t="s">
        <v>9</v>
      </c>
    </row>
    <row r="26" spans="1:367">
      <c r="A26">
        <f t="shared" si="6"/>
        <v>24</v>
      </c>
      <c r="B26" s="9" t="s">
        <v>38</v>
      </c>
      <c r="C26">
        <v>1</v>
      </c>
      <c r="O26" s="14" t="s">
        <v>10</v>
      </c>
      <c r="P26" s="14" t="s">
        <v>10</v>
      </c>
      <c r="Q26" s="14" t="s">
        <v>10</v>
      </c>
      <c r="U26" s="22" t="s">
        <v>9</v>
      </c>
      <c r="V26" s="14"/>
      <c r="W26" s="14" t="s">
        <v>9</v>
      </c>
      <c r="X26" s="14"/>
      <c r="AA26" s="14" t="s">
        <v>9</v>
      </c>
      <c r="AC26" s="14" t="s">
        <v>9</v>
      </c>
      <c r="AD26" s="14"/>
      <c r="AE26" s="14" t="s">
        <v>9</v>
      </c>
      <c r="AH26" s="14"/>
      <c r="AI26" s="14" t="s">
        <v>10</v>
      </c>
      <c r="AJ26" s="14" t="s">
        <v>10</v>
      </c>
      <c r="AK26" s="14" t="s">
        <v>10</v>
      </c>
      <c r="AO26" s="1" t="s">
        <v>93</v>
      </c>
      <c r="AP26" s="1" t="s">
        <v>93</v>
      </c>
      <c r="AQ26" s="1" t="s">
        <v>93</v>
      </c>
      <c r="AR26" s="1" t="s">
        <v>93</v>
      </c>
      <c r="AS26" s="1" t="s">
        <v>93</v>
      </c>
      <c r="AV26" s="1" t="s">
        <v>93</v>
      </c>
      <c r="AW26" s="1" t="s">
        <v>93</v>
      </c>
      <c r="AX26" s="1" t="s">
        <v>93</v>
      </c>
      <c r="AY26" s="1" t="s">
        <v>93</v>
      </c>
      <c r="AZ26" s="1" t="s">
        <v>93</v>
      </c>
      <c r="BD26" s="15" t="s">
        <v>9</v>
      </c>
      <c r="BF26" s="15" t="s">
        <v>9</v>
      </c>
      <c r="BJ26" s="15" t="s">
        <v>10</v>
      </c>
      <c r="BK26" s="15" t="s">
        <v>10</v>
      </c>
      <c r="BM26" s="15" t="s">
        <v>10</v>
      </c>
      <c r="BN26" s="15" t="s">
        <v>10</v>
      </c>
      <c r="BO26" s="15" t="s">
        <v>10</v>
      </c>
      <c r="BT26" s="15" t="s">
        <v>9</v>
      </c>
      <c r="BX26" s="15" t="s">
        <v>9</v>
      </c>
      <c r="BZ26" s="15" t="s">
        <v>9</v>
      </c>
      <c r="CA26" s="15" t="s">
        <v>9</v>
      </c>
      <c r="CE26" s="15" t="s">
        <v>10</v>
      </c>
      <c r="CF26" s="15" t="s">
        <v>10</v>
      </c>
      <c r="CG26" s="15" t="s">
        <v>10</v>
      </c>
      <c r="CH26" s="15" t="s">
        <v>10</v>
      </c>
      <c r="CI26" s="15" t="s">
        <v>10</v>
      </c>
      <c r="CM26" s="15" t="s">
        <v>9</v>
      </c>
      <c r="CO26" s="15" t="s">
        <v>9</v>
      </c>
      <c r="CS26" s="15" t="s">
        <v>9</v>
      </c>
      <c r="CU26" s="15" t="s">
        <v>9</v>
      </c>
      <c r="CW26" s="15" t="s">
        <v>9</v>
      </c>
      <c r="CZ26" s="15" t="s">
        <v>10</v>
      </c>
      <c r="DA26" s="15" t="s">
        <v>10</v>
      </c>
      <c r="DC26" s="15" t="s">
        <v>10</v>
      </c>
      <c r="DD26" s="15" t="s">
        <v>10</v>
      </c>
      <c r="DH26" s="15" t="s">
        <v>9</v>
      </c>
      <c r="DJ26" s="15" t="s">
        <v>9</v>
      </c>
      <c r="DN26" s="15" t="s">
        <v>9</v>
      </c>
      <c r="DP26" s="15" t="s">
        <v>9</v>
      </c>
      <c r="DR26" s="15" t="s">
        <v>9</v>
      </c>
      <c r="DV26" s="15" t="s">
        <v>10</v>
      </c>
      <c r="DX26" s="15" t="s">
        <v>10</v>
      </c>
      <c r="DY26" s="15" t="s">
        <v>10</v>
      </c>
      <c r="ED26" s="15" t="s">
        <v>9</v>
      </c>
      <c r="EF26" s="15" t="s">
        <v>9</v>
      </c>
      <c r="EJ26" s="15" t="s">
        <v>9</v>
      </c>
      <c r="EL26" s="15" t="s">
        <v>9</v>
      </c>
      <c r="EP26" s="15" t="s">
        <v>10</v>
      </c>
      <c r="EQ26" s="15" t="s">
        <v>10</v>
      </c>
      <c r="ES26" s="15" t="s">
        <v>10</v>
      </c>
      <c r="ET26" s="15" t="s">
        <v>10</v>
      </c>
      <c r="EW26" s="15" t="s">
        <v>9</v>
      </c>
      <c r="EY26" s="15" t="s">
        <v>9</v>
      </c>
      <c r="FA26" s="15" t="s">
        <v>9</v>
      </c>
      <c r="FD26" s="15"/>
      <c r="FE26" s="15" t="s">
        <v>10</v>
      </c>
      <c r="FF26" s="15" t="s">
        <v>10</v>
      </c>
      <c r="FG26" s="15" t="s">
        <v>10</v>
      </c>
      <c r="FL26" s="15" t="s">
        <v>9</v>
      </c>
      <c r="FN26" s="15" t="s">
        <v>9</v>
      </c>
      <c r="FR26" s="15" t="s">
        <v>9</v>
      </c>
      <c r="FS26" s="15" t="s">
        <v>9</v>
      </c>
      <c r="FU26" s="15" t="s">
        <v>9</v>
      </c>
      <c r="FY26" s="14" t="s">
        <v>93</v>
      </c>
      <c r="FZ26" s="14" t="s">
        <v>93</v>
      </c>
      <c r="GA26" s="14" t="s">
        <v>93</v>
      </c>
      <c r="GB26" s="14" t="s">
        <v>93</v>
      </c>
      <c r="GC26" s="14" t="s">
        <v>93</v>
      </c>
      <c r="GD26" s="14"/>
      <c r="GE26" s="14"/>
      <c r="GF26" s="14" t="s">
        <v>93</v>
      </c>
      <c r="GG26" s="14" t="s">
        <v>93</v>
      </c>
      <c r="GH26" s="14" t="s">
        <v>93</v>
      </c>
      <c r="GI26" s="14" t="s">
        <v>93</v>
      </c>
      <c r="GJ26" s="14" t="s">
        <v>93</v>
      </c>
      <c r="GM26" s="15" t="s">
        <v>9</v>
      </c>
      <c r="GO26" s="15" t="s">
        <v>9</v>
      </c>
      <c r="GQ26" s="15" t="s">
        <v>9</v>
      </c>
      <c r="GT26" s="15" t="s">
        <v>9</v>
      </c>
      <c r="GU26" s="15" t="s">
        <v>9</v>
      </c>
      <c r="GW26" s="15" t="s">
        <v>9</v>
      </c>
      <c r="HA26" s="15" t="s">
        <v>10</v>
      </c>
      <c r="HB26" s="15" t="s">
        <v>10</v>
      </c>
      <c r="HC26" s="15" t="s">
        <v>10</v>
      </c>
      <c r="HD26" s="15" t="s">
        <v>10</v>
      </c>
      <c r="HH26" s="15" t="s">
        <v>9</v>
      </c>
      <c r="HJ26" s="15" t="s">
        <v>9</v>
      </c>
      <c r="HL26" s="15" t="s">
        <v>9</v>
      </c>
      <c r="HO26" s="15" t="s">
        <v>9</v>
      </c>
      <c r="HP26" s="15"/>
      <c r="HQ26" s="15" t="s">
        <v>9</v>
      </c>
      <c r="HR26" s="15"/>
      <c r="HS26" s="15" t="s">
        <v>9</v>
      </c>
      <c r="HV26" s="15" t="s">
        <v>10</v>
      </c>
      <c r="HW26" s="15" t="s">
        <v>10</v>
      </c>
      <c r="HX26" s="15" t="s">
        <v>10</v>
      </c>
      <c r="HY26" s="15" t="s">
        <v>10</v>
      </c>
      <c r="HZ26" s="15"/>
      <c r="IC26" s="15" t="s">
        <v>9</v>
      </c>
      <c r="ID26" s="15" t="s">
        <v>9</v>
      </c>
      <c r="IE26" s="15"/>
      <c r="IF26" s="15" t="s">
        <v>9</v>
      </c>
      <c r="IG26" s="15"/>
      <c r="IJ26" s="15" t="s">
        <v>9</v>
      </c>
      <c r="IK26" s="15"/>
      <c r="IL26" s="15" t="s">
        <v>9</v>
      </c>
      <c r="IM26" s="15"/>
      <c r="IN26" s="15" t="s">
        <v>9</v>
      </c>
      <c r="IQ26" s="15" t="s">
        <v>10</v>
      </c>
      <c r="IR26" s="15" t="s">
        <v>10</v>
      </c>
      <c r="IS26" s="15" t="s">
        <v>10</v>
      </c>
      <c r="IT26" s="15" t="s">
        <v>10</v>
      </c>
      <c r="IU26" s="15"/>
      <c r="IX26" s="15" t="s">
        <v>9</v>
      </c>
      <c r="IY26" s="15" t="s">
        <v>9</v>
      </c>
      <c r="IZ26" s="15"/>
      <c r="JA26" s="15" t="s">
        <v>9</v>
      </c>
      <c r="JB26" s="15"/>
      <c r="JC26" s="15"/>
      <c r="JD26" s="15"/>
      <c r="JE26" s="15" t="s">
        <v>9</v>
      </c>
      <c r="JF26" s="15"/>
      <c r="JG26" s="15" t="s">
        <v>9</v>
      </c>
      <c r="JH26" s="15"/>
      <c r="JI26" s="15" t="s">
        <v>9</v>
      </c>
      <c r="JJ26" s="15"/>
      <c r="JK26" s="15"/>
      <c r="JL26" s="15" t="s">
        <v>10</v>
      </c>
      <c r="JM26" s="15" t="s">
        <v>10</v>
      </c>
      <c r="JN26" s="15" t="s">
        <v>10</v>
      </c>
      <c r="JO26" s="15" t="s">
        <v>10</v>
      </c>
      <c r="JP26" s="15"/>
      <c r="JS26" s="17" t="s">
        <v>9</v>
      </c>
      <c r="JT26" s="17"/>
      <c r="JU26" s="17" t="s">
        <v>9</v>
      </c>
      <c r="JV26" s="17" t="s">
        <v>9</v>
      </c>
      <c r="JW26" s="17" t="s">
        <v>9</v>
      </c>
      <c r="JX26" s="17"/>
      <c r="JY26" s="17"/>
      <c r="JZ26" s="17" t="s">
        <v>10</v>
      </c>
      <c r="KA26" s="17" t="s">
        <v>10</v>
      </c>
      <c r="KB26" s="17" t="s">
        <v>10</v>
      </c>
      <c r="KC26" s="17" t="s">
        <v>10</v>
      </c>
      <c r="KD26" s="17"/>
      <c r="KE26" s="18" t="s">
        <v>10</v>
      </c>
      <c r="KH26" s="18" t="s">
        <v>9</v>
      </c>
      <c r="KI26" s="18" t="s">
        <v>9</v>
      </c>
      <c r="KJ26" s="18" t="s">
        <v>9</v>
      </c>
      <c r="KK26" s="18" t="s">
        <v>9</v>
      </c>
      <c r="KN26" s="23" t="s">
        <v>9</v>
      </c>
      <c r="KP26" s="18" t="s">
        <v>9</v>
      </c>
      <c r="KQ26" s="18" t="s">
        <v>9</v>
      </c>
      <c r="KR26" s="18" t="s">
        <v>9</v>
      </c>
      <c r="KU26" s="18" t="s">
        <v>10</v>
      </c>
      <c r="KV26" s="18" t="s">
        <v>10</v>
      </c>
      <c r="KX26" s="18" t="s">
        <v>10</v>
      </c>
      <c r="LB26" s="18" t="s">
        <v>9</v>
      </c>
      <c r="LD26" s="18" t="s">
        <v>9</v>
      </c>
      <c r="LE26" s="18" t="s">
        <v>9</v>
      </c>
      <c r="LF26" s="18" t="s">
        <v>9</v>
      </c>
      <c r="LJ26" s="18" t="s">
        <v>10</v>
      </c>
      <c r="LK26" s="18" t="s">
        <v>10</v>
      </c>
      <c r="LL26" s="18" t="s">
        <v>10</v>
      </c>
      <c r="LN26" s="18" t="s">
        <v>10</v>
      </c>
      <c r="LP26" s="18" t="s">
        <v>9</v>
      </c>
      <c r="LR26" s="18" t="s">
        <v>9</v>
      </c>
      <c r="LS26" s="18" t="s">
        <v>9</v>
      </c>
      <c r="LT26" s="18" t="s">
        <v>9</v>
      </c>
      <c r="LW26" s="18" t="s">
        <v>9</v>
      </c>
      <c r="LX26" s="18" t="s">
        <v>9</v>
      </c>
      <c r="LY26" s="18" t="s">
        <v>9</v>
      </c>
      <c r="LZ26" s="22" t="s">
        <v>9</v>
      </c>
      <c r="MA26" s="18" t="s">
        <v>9</v>
      </c>
      <c r="MD26" s="18" t="s">
        <v>10</v>
      </c>
      <c r="ME26" s="18" t="s">
        <v>10</v>
      </c>
      <c r="MF26" s="18" t="s">
        <v>10</v>
      </c>
      <c r="MH26" s="18" t="s">
        <v>10</v>
      </c>
      <c r="MI26" s="18" t="s">
        <v>10</v>
      </c>
      <c r="MK26" s="18"/>
      <c r="ML26" s="18" t="s">
        <v>9</v>
      </c>
      <c r="MM26" s="18" t="s">
        <v>9</v>
      </c>
      <c r="MN26" s="22" t="s">
        <v>9</v>
      </c>
      <c r="MO26" s="18" t="s">
        <v>9</v>
      </c>
      <c r="MR26" s="22"/>
      <c r="MS26" s="22" t="s">
        <v>10</v>
      </c>
      <c r="MT26" s="22" t="s">
        <v>10</v>
      </c>
      <c r="MU26" s="22" t="s">
        <v>10</v>
      </c>
      <c r="MV26" s="22" t="s">
        <v>10</v>
      </c>
      <c r="MW26" s="22" t="s">
        <v>10</v>
      </c>
      <c r="MY26" s="22" t="s">
        <v>9</v>
      </c>
      <c r="MZ26" s="22" t="s">
        <v>9</v>
      </c>
      <c r="NA26" s="22" t="s">
        <v>9</v>
      </c>
      <c r="NC26" s="22" t="s">
        <v>9</v>
      </c>
    </row>
    <row r="27" spans="1:367">
      <c r="A27">
        <f t="shared" si="6"/>
        <v>25</v>
      </c>
      <c r="B27" s="9" t="s">
        <v>39</v>
      </c>
      <c r="C27">
        <v>1</v>
      </c>
      <c r="O27" s="14" t="s">
        <v>10</v>
      </c>
      <c r="P27" s="14" t="s">
        <v>10</v>
      </c>
      <c r="Q27" s="14" t="s">
        <v>10</v>
      </c>
      <c r="T27" s="14" t="s">
        <v>9</v>
      </c>
      <c r="U27" s="22" t="s">
        <v>9</v>
      </c>
      <c r="V27" s="14"/>
      <c r="W27" s="14" t="s">
        <v>9</v>
      </c>
      <c r="AA27" s="14" t="s">
        <v>9</v>
      </c>
      <c r="AC27" s="14" t="s">
        <v>9</v>
      </c>
      <c r="AD27" s="14"/>
      <c r="AE27" s="14" t="s">
        <v>9</v>
      </c>
      <c r="AH27" s="14"/>
      <c r="AI27" s="14" t="s">
        <v>10</v>
      </c>
      <c r="AJ27" s="14" t="s">
        <v>10</v>
      </c>
      <c r="AK27" s="14" t="s">
        <v>10</v>
      </c>
      <c r="AO27" s="14" t="s">
        <v>9</v>
      </c>
      <c r="AQ27" s="14" t="s">
        <v>9</v>
      </c>
      <c r="AR27" s="14" t="s">
        <v>9</v>
      </c>
      <c r="AV27" s="15" t="s">
        <v>9</v>
      </c>
      <c r="AX27" s="15" t="s">
        <v>9</v>
      </c>
      <c r="AZ27" s="15" t="s">
        <v>9</v>
      </c>
      <c r="BC27" s="14" t="s">
        <v>93</v>
      </c>
      <c r="BD27" s="14" t="s">
        <v>93</v>
      </c>
      <c r="BF27" s="14" t="s">
        <v>93</v>
      </c>
      <c r="BG27" s="14" t="s">
        <v>93</v>
      </c>
      <c r="BH27" s="14"/>
      <c r="BI27" s="14"/>
      <c r="BJ27" s="14" t="s">
        <v>93</v>
      </c>
      <c r="BK27" s="14" t="s">
        <v>93</v>
      </c>
      <c r="BL27" s="14" t="s">
        <v>93</v>
      </c>
      <c r="BM27" s="14" t="s">
        <v>93</v>
      </c>
      <c r="BN27" s="14" t="s">
        <v>93</v>
      </c>
      <c r="BO27" s="14" t="s">
        <v>93</v>
      </c>
      <c r="BT27" s="15" t="s">
        <v>9</v>
      </c>
      <c r="BX27" s="15" t="s">
        <v>9</v>
      </c>
      <c r="BZ27" s="15" t="s">
        <v>9</v>
      </c>
      <c r="CB27" s="15" t="s">
        <v>9</v>
      </c>
      <c r="CE27" s="15" t="s">
        <v>10</v>
      </c>
      <c r="CF27" s="15" t="s">
        <v>10</v>
      </c>
      <c r="CG27" s="15" t="s">
        <v>10</v>
      </c>
      <c r="CH27" s="15" t="s">
        <v>10</v>
      </c>
      <c r="CI27" s="15" t="s">
        <v>10</v>
      </c>
      <c r="CM27" s="15" t="s">
        <v>9</v>
      </c>
      <c r="CO27" s="15" t="s">
        <v>9</v>
      </c>
      <c r="CS27" s="15" t="s">
        <v>9</v>
      </c>
      <c r="CU27" s="15" t="s">
        <v>9</v>
      </c>
      <c r="CW27" s="15" t="s">
        <v>9</v>
      </c>
      <c r="CZ27" s="15" t="s">
        <v>10</v>
      </c>
      <c r="DA27" s="15" t="s">
        <v>10</v>
      </c>
      <c r="DC27" s="15" t="s">
        <v>10</v>
      </c>
      <c r="DD27" s="15" t="s">
        <v>10</v>
      </c>
      <c r="DH27" s="15" t="s">
        <v>9</v>
      </c>
      <c r="DJ27" s="15" t="s">
        <v>9</v>
      </c>
      <c r="DN27" s="15" t="s">
        <v>9</v>
      </c>
      <c r="DP27" s="15" t="s">
        <v>9</v>
      </c>
      <c r="DR27" s="15" t="s">
        <v>9</v>
      </c>
      <c r="DV27" s="15" t="s">
        <v>10</v>
      </c>
      <c r="DX27" s="15" t="s">
        <v>10</v>
      </c>
      <c r="DY27" s="15" t="s">
        <v>10</v>
      </c>
      <c r="ED27" s="15" t="s">
        <v>9</v>
      </c>
      <c r="EF27" s="15" t="s">
        <v>9</v>
      </c>
      <c r="EJ27" s="15" t="s">
        <v>9</v>
      </c>
      <c r="EL27" s="15" t="s">
        <v>9</v>
      </c>
      <c r="EP27" s="15" t="s">
        <v>10</v>
      </c>
      <c r="EQ27" s="15" t="s">
        <v>10</v>
      </c>
      <c r="ES27" s="15" t="s">
        <v>10</v>
      </c>
      <c r="ET27" s="15" t="s">
        <v>10</v>
      </c>
      <c r="EW27" s="15" t="s">
        <v>9</v>
      </c>
      <c r="EY27" s="15" t="s">
        <v>9</v>
      </c>
      <c r="FA27" s="15" t="s">
        <v>9</v>
      </c>
      <c r="FD27" s="15"/>
      <c r="FE27" s="15" t="s">
        <v>10</v>
      </c>
      <c r="FF27" s="15" t="s">
        <v>10</v>
      </c>
      <c r="FG27" s="15" t="s">
        <v>10</v>
      </c>
      <c r="FL27" s="15" t="s">
        <v>9</v>
      </c>
      <c r="FN27" s="15" t="s">
        <v>9</v>
      </c>
      <c r="FR27" s="15" t="s">
        <v>9</v>
      </c>
      <c r="FS27" s="15" t="s">
        <v>9</v>
      </c>
      <c r="FU27" s="15" t="s">
        <v>9</v>
      </c>
      <c r="FY27" s="15" t="s">
        <v>10</v>
      </c>
      <c r="FZ27" s="15" t="s">
        <v>10</v>
      </c>
      <c r="GA27" s="15" t="s">
        <v>10</v>
      </c>
      <c r="GC27" s="15" t="s">
        <v>10</v>
      </c>
      <c r="GG27" s="15" t="s">
        <v>9</v>
      </c>
      <c r="GI27" s="15" t="s">
        <v>9</v>
      </c>
      <c r="GJ27" s="15" t="s">
        <v>9</v>
      </c>
      <c r="GM27" s="14" t="s">
        <v>93</v>
      </c>
      <c r="GN27" s="14" t="s">
        <v>93</v>
      </c>
      <c r="GO27" s="14" t="s">
        <v>93</v>
      </c>
      <c r="GP27" s="14" t="s">
        <v>93</v>
      </c>
      <c r="GQ27" s="14" t="s">
        <v>93</v>
      </c>
      <c r="GR27" s="14"/>
      <c r="GS27" s="14"/>
      <c r="GT27" s="14" t="s">
        <v>93</v>
      </c>
      <c r="GU27" s="14" t="s">
        <v>93</v>
      </c>
      <c r="GV27" s="14" t="s">
        <v>93</v>
      </c>
      <c r="GW27" s="14" t="s">
        <v>93</v>
      </c>
      <c r="GX27" s="14" t="s">
        <v>93</v>
      </c>
      <c r="HA27" s="15" t="s">
        <v>10</v>
      </c>
      <c r="HB27" s="15" t="s">
        <v>10</v>
      </c>
      <c r="HC27" s="15" t="s">
        <v>10</v>
      </c>
      <c r="HD27" s="15" t="s">
        <v>10</v>
      </c>
      <c r="HI27" s="15" t="s">
        <v>9</v>
      </c>
      <c r="HJ27" s="15" t="s">
        <v>9</v>
      </c>
      <c r="HL27" s="15" t="s">
        <v>9</v>
      </c>
      <c r="HO27" s="15"/>
      <c r="HP27" s="15" t="s">
        <v>9</v>
      </c>
      <c r="HQ27" s="15" t="s">
        <v>9</v>
      </c>
      <c r="HR27" s="15"/>
      <c r="HS27" s="15" t="s">
        <v>9</v>
      </c>
      <c r="HV27" s="15" t="s">
        <v>10</v>
      </c>
      <c r="HW27" s="15" t="s">
        <v>10</v>
      </c>
      <c r="HX27" s="15" t="s">
        <v>10</v>
      </c>
      <c r="HY27" s="15" t="s">
        <v>10</v>
      </c>
      <c r="HZ27" s="15"/>
      <c r="IC27" s="15" t="s">
        <v>9</v>
      </c>
      <c r="ID27" s="15" t="s">
        <v>9</v>
      </c>
      <c r="IE27" s="15"/>
      <c r="IF27" s="15" t="s">
        <v>9</v>
      </c>
      <c r="IG27" s="15"/>
      <c r="IJ27" s="15"/>
      <c r="IK27" s="15" t="s">
        <v>9</v>
      </c>
      <c r="IL27" s="15" t="s">
        <v>9</v>
      </c>
      <c r="IM27" s="15"/>
      <c r="IN27" s="15" t="s">
        <v>9</v>
      </c>
      <c r="IQ27" s="15" t="s">
        <v>10</v>
      </c>
      <c r="IR27" s="15" t="s">
        <v>10</v>
      </c>
      <c r="IS27" s="15" t="s">
        <v>10</v>
      </c>
      <c r="IT27" s="15" t="s">
        <v>10</v>
      </c>
      <c r="IU27" s="15"/>
      <c r="IX27" s="15" t="s">
        <v>9</v>
      </c>
      <c r="IY27" s="15" t="s">
        <v>9</v>
      </c>
      <c r="IZ27" s="15"/>
      <c r="JA27" s="15" t="s">
        <v>9</v>
      </c>
      <c r="JB27" s="15"/>
      <c r="JC27" s="15"/>
      <c r="JD27" s="15"/>
      <c r="JE27" s="15"/>
      <c r="JF27" s="15" t="s">
        <v>9</v>
      </c>
      <c r="JG27" s="15" t="s">
        <v>9</v>
      </c>
      <c r="JH27" s="15"/>
      <c r="JI27" s="15" t="s">
        <v>9</v>
      </c>
      <c r="JJ27" s="15"/>
      <c r="JK27" s="15"/>
      <c r="JL27" s="15" t="s">
        <v>10</v>
      </c>
      <c r="JM27" s="15" t="s">
        <v>10</v>
      </c>
      <c r="JN27" s="15" t="s">
        <v>10</v>
      </c>
      <c r="JO27" s="15" t="s">
        <v>10</v>
      </c>
      <c r="JP27" s="15"/>
      <c r="JS27" s="17" t="s">
        <v>9</v>
      </c>
      <c r="JT27" s="17"/>
      <c r="JU27" s="17" t="s">
        <v>9</v>
      </c>
      <c r="JV27" s="17" t="s">
        <v>9</v>
      </c>
      <c r="JW27" s="17" t="s">
        <v>9</v>
      </c>
      <c r="JX27" s="17"/>
      <c r="JY27" s="17"/>
      <c r="JZ27" s="17"/>
      <c r="KA27" s="17" t="s">
        <v>10</v>
      </c>
      <c r="KB27" s="17" t="s">
        <v>10</v>
      </c>
      <c r="KC27" s="17" t="s">
        <v>10</v>
      </c>
      <c r="KD27" s="17" t="s">
        <v>10</v>
      </c>
      <c r="KE27" s="18" t="s">
        <v>10</v>
      </c>
      <c r="KH27" s="18" t="s">
        <v>9</v>
      </c>
      <c r="KI27" s="18" t="s">
        <v>9</v>
      </c>
      <c r="KJ27" s="18" t="s">
        <v>9</v>
      </c>
      <c r="KK27" s="18" t="s">
        <v>9</v>
      </c>
      <c r="KN27" s="23" t="s">
        <v>9</v>
      </c>
      <c r="KP27" s="18" t="s">
        <v>9</v>
      </c>
      <c r="KQ27" s="18" t="s">
        <v>9</v>
      </c>
      <c r="KR27" s="18" t="s">
        <v>9</v>
      </c>
      <c r="KU27" s="18" t="s">
        <v>10</v>
      </c>
      <c r="KV27" s="18" t="s">
        <v>10</v>
      </c>
      <c r="KX27" s="18" t="s">
        <v>10</v>
      </c>
      <c r="LB27" s="18" t="s">
        <v>9</v>
      </c>
      <c r="LD27" s="18" t="s">
        <v>9</v>
      </c>
      <c r="LE27" s="18" t="s">
        <v>9</v>
      </c>
      <c r="LF27" s="18" t="s">
        <v>9</v>
      </c>
      <c r="LI27" s="23" t="s">
        <v>10</v>
      </c>
      <c r="LJ27" s="18" t="s">
        <v>10</v>
      </c>
      <c r="LK27" s="18" t="s">
        <v>10</v>
      </c>
      <c r="LL27" s="18" t="s">
        <v>10</v>
      </c>
      <c r="LN27" s="18" t="s">
        <v>10</v>
      </c>
      <c r="LP27" s="18" t="s">
        <v>9</v>
      </c>
      <c r="LR27" s="18" t="s">
        <v>9</v>
      </c>
      <c r="LS27" s="18" t="s">
        <v>9</v>
      </c>
      <c r="LT27" s="18" t="s">
        <v>9</v>
      </c>
      <c r="LW27" s="18" t="s">
        <v>9</v>
      </c>
      <c r="LX27" s="18" t="s">
        <v>9</v>
      </c>
      <c r="LY27" s="18" t="s">
        <v>9</v>
      </c>
      <c r="LZ27" s="22" t="s">
        <v>9</v>
      </c>
      <c r="MA27" s="18" t="s">
        <v>9</v>
      </c>
      <c r="MD27" s="18" t="s">
        <v>10</v>
      </c>
      <c r="ME27" s="18" t="s">
        <v>10</v>
      </c>
      <c r="MG27" s="18" t="s">
        <v>10</v>
      </c>
      <c r="MH27" s="18" t="s">
        <v>10</v>
      </c>
      <c r="MI27" s="18" t="s">
        <v>10</v>
      </c>
      <c r="MK27" s="18"/>
      <c r="ML27" s="18" t="s">
        <v>9</v>
      </c>
      <c r="MM27" s="18" t="s">
        <v>9</v>
      </c>
      <c r="MN27" s="22" t="s">
        <v>9</v>
      </c>
      <c r="MO27" s="18" t="s">
        <v>9</v>
      </c>
      <c r="MR27" s="22"/>
      <c r="MS27" s="22" t="s">
        <v>10</v>
      </c>
      <c r="MT27" s="22" t="s">
        <v>10</v>
      </c>
      <c r="MU27" s="22" t="s">
        <v>10</v>
      </c>
      <c r="MV27" s="22" t="s">
        <v>10</v>
      </c>
      <c r="MY27" s="22" t="s">
        <v>9</v>
      </c>
      <c r="MZ27" s="22" t="s">
        <v>9</v>
      </c>
      <c r="NA27" s="22" t="s">
        <v>9</v>
      </c>
      <c r="NC27" s="22" t="s">
        <v>9</v>
      </c>
    </row>
    <row r="28" spans="1:367">
      <c r="A28">
        <f t="shared" si="6"/>
        <v>26</v>
      </c>
      <c r="B28" s="9" t="s">
        <v>40</v>
      </c>
      <c r="C28">
        <v>1</v>
      </c>
      <c r="O28" s="14" t="s">
        <v>10</v>
      </c>
      <c r="P28" s="14" t="s">
        <v>10</v>
      </c>
      <c r="Q28" s="14" t="s">
        <v>10</v>
      </c>
      <c r="T28" s="14" t="s">
        <v>9</v>
      </c>
      <c r="U28" s="14"/>
      <c r="V28" s="14" t="s">
        <v>9</v>
      </c>
      <c r="W28" s="14" t="s">
        <v>9</v>
      </c>
      <c r="AA28" s="14" t="s">
        <v>9</v>
      </c>
      <c r="AC28" s="14" t="s">
        <v>9</v>
      </c>
      <c r="AE28" s="14" t="s">
        <v>9</v>
      </c>
      <c r="AI28" s="14" t="s">
        <v>10</v>
      </c>
      <c r="AJ28" s="14" t="s">
        <v>10</v>
      </c>
      <c r="AK28" s="14" t="s">
        <v>10</v>
      </c>
      <c r="AO28" s="14" t="s">
        <v>9</v>
      </c>
      <c r="AQ28" s="14" t="s">
        <v>9</v>
      </c>
      <c r="AR28" s="14" t="s">
        <v>9</v>
      </c>
      <c r="AV28" s="15" t="s">
        <v>9</v>
      </c>
      <c r="AX28" s="15" t="s">
        <v>9</v>
      </c>
      <c r="AZ28" s="15" t="s">
        <v>9</v>
      </c>
      <c r="BC28" s="14" t="s">
        <v>93</v>
      </c>
      <c r="BD28" s="14" t="s">
        <v>93</v>
      </c>
      <c r="BF28" s="14" t="s">
        <v>93</v>
      </c>
      <c r="BG28" s="14" t="s">
        <v>93</v>
      </c>
      <c r="BH28" s="14"/>
      <c r="BI28" s="14"/>
      <c r="BJ28" s="14" t="s">
        <v>93</v>
      </c>
      <c r="BK28" s="14" t="s">
        <v>93</v>
      </c>
      <c r="BL28" s="14" t="s">
        <v>93</v>
      </c>
      <c r="BM28" s="14" t="s">
        <v>93</v>
      </c>
      <c r="BN28" s="14" t="s">
        <v>93</v>
      </c>
      <c r="BO28" s="14" t="s">
        <v>93</v>
      </c>
      <c r="BT28" s="15" t="s">
        <v>9</v>
      </c>
      <c r="BX28" s="15" t="s">
        <v>9</v>
      </c>
      <c r="BZ28" s="15" t="s">
        <v>9</v>
      </c>
      <c r="CB28" s="15" t="s">
        <v>9</v>
      </c>
      <c r="CE28" s="15" t="s">
        <v>10</v>
      </c>
      <c r="CF28" s="15" t="s">
        <v>10</v>
      </c>
      <c r="CG28" s="15" t="s">
        <v>10</v>
      </c>
      <c r="CH28" s="15" t="s">
        <v>10</v>
      </c>
      <c r="CI28" s="15" t="s">
        <v>10</v>
      </c>
      <c r="CM28" s="15" t="s">
        <v>9</v>
      </c>
      <c r="CO28" s="15" t="s">
        <v>9</v>
      </c>
      <c r="CS28" s="15" t="s">
        <v>9</v>
      </c>
      <c r="CU28" s="15" t="s">
        <v>9</v>
      </c>
      <c r="CW28" s="15" t="s">
        <v>9</v>
      </c>
      <c r="CZ28" s="15" t="s">
        <v>10</v>
      </c>
      <c r="DA28" s="15" t="s">
        <v>10</v>
      </c>
      <c r="DC28" s="15" t="s">
        <v>10</v>
      </c>
      <c r="DD28" s="15" t="s">
        <v>10</v>
      </c>
      <c r="DH28" s="15" t="s">
        <v>9</v>
      </c>
      <c r="DJ28" s="15" t="s">
        <v>9</v>
      </c>
      <c r="DO28" s="15" t="s">
        <v>9</v>
      </c>
      <c r="DP28" s="15" t="s">
        <v>9</v>
      </c>
      <c r="DR28" s="15" t="s">
        <v>9</v>
      </c>
      <c r="DV28" s="15" t="s">
        <v>10</v>
      </c>
      <c r="DX28" s="15" t="s">
        <v>10</v>
      </c>
      <c r="DY28" s="15" t="s">
        <v>10</v>
      </c>
      <c r="ED28" s="15" t="s">
        <v>9</v>
      </c>
      <c r="EF28" s="15" t="s">
        <v>9</v>
      </c>
      <c r="EJ28" s="15" t="s">
        <v>9</v>
      </c>
      <c r="EL28" s="15" t="s">
        <v>9</v>
      </c>
      <c r="EP28" s="15" t="s">
        <v>10</v>
      </c>
      <c r="EQ28" s="15" t="s">
        <v>10</v>
      </c>
      <c r="ES28" s="15" t="s">
        <v>10</v>
      </c>
      <c r="ET28" s="15" t="s">
        <v>10</v>
      </c>
      <c r="EW28" s="15" t="s">
        <v>9</v>
      </c>
      <c r="EY28" s="15" t="s">
        <v>9</v>
      </c>
      <c r="FA28" s="15" t="s">
        <v>9</v>
      </c>
      <c r="FD28" s="15"/>
      <c r="FE28" s="15" t="s">
        <v>10</v>
      </c>
      <c r="FF28" s="15" t="s">
        <v>10</v>
      </c>
      <c r="FG28" s="15" t="s">
        <v>10</v>
      </c>
      <c r="FL28" s="15" t="s">
        <v>9</v>
      </c>
      <c r="FN28" s="15" t="s">
        <v>9</v>
      </c>
      <c r="FR28" s="15" t="s">
        <v>9</v>
      </c>
      <c r="FS28" s="15" t="s">
        <v>9</v>
      </c>
      <c r="FU28" s="15" t="s">
        <v>9</v>
      </c>
      <c r="FY28" s="15" t="s">
        <v>10</v>
      </c>
      <c r="FZ28" s="15" t="s">
        <v>10</v>
      </c>
      <c r="GB28" s="15" t="s">
        <v>10</v>
      </c>
      <c r="GC28" s="15" t="s">
        <v>10</v>
      </c>
      <c r="GG28" s="15" t="s">
        <v>9</v>
      </c>
      <c r="GI28" s="15" t="s">
        <v>9</v>
      </c>
      <c r="GJ28" s="15" t="s">
        <v>9</v>
      </c>
      <c r="GM28" s="14" t="s">
        <v>93</v>
      </c>
      <c r="GN28" s="14" t="s">
        <v>93</v>
      </c>
      <c r="GO28" s="14" t="s">
        <v>93</v>
      </c>
      <c r="GP28" s="14" t="s">
        <v>93</v>
      </c>
      <c r="GQ28" s="14" t="s">
        <v>93</v>
      </c>
      <c r="GR28" s="14"/>
      <c r="GS28" s="14"/>
      <c r="GT28" s="14" t="s">
        <v>93</v>
      </c>
      <c r="GU28" s="14" t="s">
        <v>93</v>
      </c>
      <c r="GV28" s="14" t="s">
        <v>93</v>
      </c>
      <c r="GW28" s="14" t="s">
        <v>93</v>
      </c>
      <c r="GX28" s="14" t="s">
        <v>93</v>
      </c>
      <c r="HA28" s="15" t="s">
        <v>10</v>
      </c>
      <c r="HB28" s="15" t="s">
        <v>10</v>
      </c>
      <c r="HC28" s="15" t="s">
        <v>10</v>
      </c>
      <c r="HD28" s="15" t="s">
        <v>10</v>
      </c>
      <c r="HI28" s="15" t="s">
        <v>9</v>
      </c>
      <c r="HJ28" s="15" t="s">
        <v>9</v>
      </c>
      <c r="HL28" s="15" t="s">
        <v>9</v>
      </c>
      <c r="HO28" s="15"/>
      <c r="HP28" s="15" t="s">
        <v>9</v>
      </c>
      <c r="HQ28" s="15" t="s">
        <v>9</v>
      </c>
      <c r="HR28" s="15"/>
      <c r="HS28" s="15" t="s">
        <v>9</v>
      </c>
      <c r="HV28" s="15" t="s">
        <v>10</v>
      </c>
      <c r="HW28" s="15" t="s">
        <v>10</v>
      </c>
      <c r="HX28" s="15" t="s">
        <v>10</v>
      </c>
      <c r="HY28" s="15" t="s">
        <v>10</v>
      </c>
      <c r="HZ28" s="15"/>
      <c r="IC28" s="15" t="s">
        <v>9</v>
      </c>
      <c r="ID28" s="15" t="s">
        <v>9</v>
      </c>
      <c r="IE28" s="15"/>
      <c r="IF28" s="15" t="s">
        <v>9</v>
      </c>
      <c r="IG28" s="15"/>
      <c r="IJ28" s="15"/>
      <c r="IK28" s="15" t="s">
        <v>9</v>
      </c>
      <c r="IL28" s="15" t="s">
        <v>9</v>
      </c>
      <c r="IM28" s="15"/>
      <c r="IN28" s="15" t="s">
        <v>9</v>
      </c>
      <c r="IQ28" s="15" t="s">
        <v>10</v>
      </c>
      <c r="IR28" s="15" t="s">
        <v>10</v>
      </c>
      <c r="IS28" s="15" t="s">
        <v>10</v>
      </c>
      <c r="IT28" s="15" t="s">
        <v>10</v>
      </c>
      <c r="IU28" s="15"/>
      <c r="IX28" s="15" t="s">
        <v>9</v>
      </c>
      <c r="IY28" s="15" t="s">
        <v>9</v>
      </c>
      <c r="IZ28" s="15"/>
      <c r="JA28" s="15" t="s">
        <v>9</v>
      </c>
      <c r="JB28" s="15"/>
      <c r="JC28" s="15"/>
      <c r="JD28" s="15"/>
      <c r="JE28" s="15"/>
      <c r="JF28" s="15" t="s">
        <v>9</v>
      </c>
      <c r="JG28" s="15" t="s">
        <v>9</v>
      </c>
      <c r="JH28" s="15"/>
      <c r="JI28" s="15" t="s">
        <v>9</v>
      </c>
      <c r="JJ28" s="15"/>
      <c r="JK28" s="15"/>
      <c r="JL28" s="15" t="s">
        <v>10</v>
      </c>
      <c r="JM28" s="15" t="s">
        <v>10</v>
      </c>
      <c r="JN28" s="15" t="s">
        <v>10</v>
      </c>
      <c r="JO28" s="15" t="s">
        <v>10</v>
      </c>
      <c r="JP28" s="15"/>
      <c r="JS28" s="17" t="s">
        <v>9</v>
      </c>
      <c r="JT28" s="17"/>
      <c r="JU28" s="17" t="s">
        <v>9</v>
      </c>
      <c r="JV28" s="17" t="s">
        <v>9</v>
      </c>
      <c r="JW28" s="17" t="s">
        <v>9</v>
      </c>
      <c r="JX28" s="17"/>
      <c r="JY28" s="17"/>
      <c r="JZ28" s="17"/>
      <c r="KA28" s="17" t="s">
        <v>10</v>
      </c>
      <c r="KB28" s="17" t="s">
        <v>10</v>
      </c>
      <c r="KC28" s="17" t="s">
        <v>10</v>
      </c>
      <c r="KD28" s="17" t="s">
        <v>10</v>
      </c>
      <c r="KE28" s="18" t="s">
        <v>10</v>
      </c>
      <c r="KH28" s="18" t="s">
        <v>9</v>
      </c>
      <c r="KI28" s="18" t="s">
        <v>9</v>
      </c>
      <c r="KJ28" s="18" t="s">
        <v>9</v>
      </c>
      <c r="KK28" s="18" t="s">
        <v>9</v>
      </c>
      <c r="KN28" s="23" t="s">
        <v>9</v>
      </c>
      <c r="KP28" s="18" t="s">
        <v>9</v>
      </c>
      <c r="KQ28" s="18" t="s">
        <v>9</v>
      </c>
      <c r="KR28" s="18" t="s">
        <v>9</v>
      </c>
      <c r="KU28" s="18" t="s">
        <v>10</v>
      </c>
      <c r="KV28" s="18" t="s">
        <v>10</v>
      </c>
      <c r="KX28" s="18" t="s">
        <v>10</v>
      </c>
      <c r="LB28" s="18" t="s">
        <v>9</v>
      </c>
      <c r="LD28" s="18" t="s">
        <v>9</v>
      </c>
      <c r="LE28" s="18" t="s">
        <v>9</v>
      </c>
      <c r="LF28" s="18" t="s">
        <v>9</v>
      </c>
      <c r="LJ28" s="18" t="s">
        <v>10</v>
      </c>
      <c r="LK28" s="18" t="s">
        <v>10</v>
      </c>
      <c r="LL28" s="18" t="s">
        <v>10</v>
      </c>
      <c r="LM28" s="23" t="s">
        <v>10</v>
      </c>
      <c r="LN28" s="18" t="s">
        <v>10</v>
      </c>
      <c r="LP28" s="18" t="s">
        <v>9</v>
      </c>
      <c r="LR28" s="18" t="s">
        <v>9</v>
      </c>
      <c r="LS28" s="18" t="s">
        <v>9</v>
      </c>
      <c r="LT28" s="18" t="s">
        <v>9</v>
      </c>
      <c r="LW28" s="18" t="s">
        <v>9</v>
      </c>
      <c r="LX28" s="18" t="s">
        <v>9</v>
      </c>
      <c r="LY28" s="18" t="s">
        <v>9</v>
      </c>
      <c r="LZ28" s="22" t="s">
        <v>9</v>
      </c>
      <c r="MA28" s="18" t="s">
        <v>9</v>
      </c>
      <c r="MD28" s="18" t="s">
        <v>10</v>
      </c>
      <c r="ME28" s="18" t="s">
        <v>10</v>
      </c>
      <c r="MG28" s="18" t="s">
        <v>10</v>
      </c>
      <c r="MH28" s="18" t="s">
        <v>10</v>
      </c>
      <c r="MI28" s="18" t="s">
        <v>10</v>
      </c>
      <c r="MK28" s="18"/>
      <c r="ML28" s="18" t="s">
        <v>9</v>
      </c>
      <c r="MM28" s="18" t="s">
        <v>9</v>
      </c>
      <c r="MN28" s="22" t="s">
        <v>9</v>
      </c>
      <c r="MO28" s="18" t="s">
        <v>9</v>
      </c>
      <c r="MS28" s="22" t="s">
        <v>10</v>
      </c>
      <c r="MT28" s="22" t="s">
        <v>10</v>
      </c>
      <c r="MU28" s="22" t="s">
        <v>10</v>
      </c>
      <c r="MV28" s="22" t="s">
        <v>10</v>
      </c>
      <c r="MY28" s="22" t="s">
        <v>9</v>
      </c>
      <c r="MZ28" s="22" t="s">
        <v>9</v>
      </c>
      <c r="NA28" s="22" t="s">
        <v>9</v>
      </c>
      <c r="NC28" s="22" t="s">
        <v>9</v>
      </c>
    </row>
    <row r="29" spans="1:367">
      <c r="A29">
        <f t="shared" si="6"/>
        <v>27</v>
      </c>
      <c r="B29" s="9" t="s">
        <v>41</v>
      </c>
      <c r="C29">
        <v>1</v>
      </c>
      <c r="O29" s="14" t="s">
        <v>10</v>
      </c>
      <c r="P29" s="14" t="s">
        <v>10</v>
      </c>
      <c r="Q29" s="14" t="s">
        <v>10</v>
      </c>
      <c r="T29" s="14" t="s">
        <v>9</v>
      </c>
      <c r="U29" s="14"/>
      <c r="V29" s="14" t="s">
        <v>9</v>
      </c>
      <c r="W29" s="14" t="s">
        <v>9</v>
      </c>
      <c r="AA29" s="14" t="s">
        <v>9</v>
      </c>
      <c r="AC29" s="14"/>
      <c r="AD29" s="14" t="s">
        <v>9</v>
      </c>
      <c r="AE29" s="14" t="s">
        <v>9</v>
      </c>
      <c r="AI29" s="14" t="s">
        <v>10</v>
      </c>
      <c r="AJ29" s="14" t="s">
        <v>10</v>
      </c>
      <c r="AK29" s="14" t="s">
        <v>10</v>
      </c>
      <c r="AO29" s="14" t="s">
        <v>9</v>
      </c>
      <c r="AQ29" s="14" t="s">
        <v>9</v>
      </c>
      <c r="AR29" s="14" t="s">
        <v>9</v>
      </c>
      <c r="AV29" s="15" t="s">
        <v>9</v>
      </c>
      <c r="AX29" s="15" t="s">
        <v>9</v>
      </c>
      <c r="AZ29" s="15" t="s">
        <v>9</v>
      </c>
      <c r="BC29" s="14" t="s">
        <v>93</v>
      </c>
      <c r="BD29" s="14" t="s">
        <v>93</v>
      </c>
      <c r="BF29" s="14" t="s">
        <v>93</v>
      </c>
      <c r="BG29" s="14" t="s">
        <v>93</v>
      </c>
      <c r="BH29" s="14"/>
      <c r="BI29" s="14"/>
      <c r="BJ29" s="14" t="s">
        <v>93</v>
      </c>
      <c r="BK29" s="14" t="s">
        <v>93</v>
      </c>
      <c r="BL29" s="14" t="s">
        <v>93</v>
      </c>
      <c r="BM29" s="14" t="s">
        <v>93</v>
      </c>
      <c r="BN29" s="14" t="s">
        <v>93</v>
      </c>
      <c r="BO29" s="14" t="s">
        <v>93</v>
      </c>
      <c r="BT29" s="15" t="s">
        <v>9</v>
      </c>
      <c r="BX29" s="15" t="s">
        <v>9</v>
      </c>
      <c r="BZ29" s="15" t="s">
        <v>9</v>
      </c>
      <c r="CB29" s="15" t="s">
        <v>9</v>
      </c>
      <c r="CE29" s="15" t="s">
        <v>10</v>
      </c>
      <c r="CF29" s="15" t="s">
        <v>10</v>
      </c>
      <c r="CG29" s="15" t="s">
        <v>10</v>
      </c>
      <c r="CH29" s="15" t="s">
        <v>10</v>
      </c>
      <c r="CI29" s="15" t="s">
        <v>10</v>
      </c>
      <c r="CM29" s="15" t="s">
        <v>9</v>
      </c>
      <c r="CO29" s="15" t="s">
        <v>9</v>
      </c>
      <c r="CS29" s="15" t="s">
        <v>9</v>
      </c>
      <c r="CU29" s="15" t="s">
        <v>9</v>
      </c>
      <c r="CW29" s="15" t="s">
        <v>9</v>
      </c>
      <c r="CZ29" s="15" t="s">
        <v>10</v>
      </c>
      <c r="DA29" s="15" t="s">
        <v>10</v>
      </c>
      <c r="DC29" s="15" t="s">
        <v>10</v>
      </c>
      <c r="DD29" s="15" t="s">
        <v>10</v>
      </c>
      <c r="DH29" s="15" t="s">
        <v>9</v>
      </c>
      <c r="DJ29" s="15" t="s">
        <v>9</v>
      </c>
      <c r="DO29" s="15" t="s">
        <v>9</v>
      </c>
      <c r="DP29" s="15" t="s">
        <v>9</v>
      </c>
      <c r="DR29" s="15" t="s">
        <v>9</v>
      </c>
      <c r="DV29" s="15" t="s">
        <v>10</v>
      </c>
      <c r="DX29" s="15" t="s">
        <v>10</v>
      </c>
      <c r="DY29" s="15" t="s">
        <v>10</v>
      </c>
      <c r="ED29" s="15" t="s">
        <v>9</v>
      </c>
      <c r="EF29" s="15" t="s">
        <v>9</v>
      </c>
      <c r="EJ29" s="15" t="s">
        <v>9</v>
      </c>
      <c r="EL29" s="15" t="s">
        <v>9</v>
      </c>
      <c r="EP29" s="15" t="s">
        <v>10</v>
      </c>
      <c r="EQ29" s="15" t="s">
        <v>10</v>
      </c>
      <c r="ES29" s="15" t="s">
        <v>10</v>
      </c>
      <c r="ET29" s="15" t="s">
        <v>10</v>
      </c>
      <c r="EW29" s="15" t="s">
        <v>9</v>
      </c>
      <c r="EY29" s="15" t="s">
        <v>9</v>
      </c>
      <c r="FA29" s="15" t="s">
        <v>9</v>
      </c>
      <c r="FD29" s="15"/>
      <c r="FE29" s="15" t="s">
        <v>10</v>
      </c>
      <c r="FF29" s="15" t="s">
        <v>10</v>
      </c>
      <c r="FG29" s="15" t="s">
        <v>10</v>
      </c>
      <c r="FL29" s="15" t="s">
        <v>9</v>
      </c>
      <c r="FN29" s="15" t="s">
        <v>9</v>
      </c>
      <c r="FR29" s="15" t="s">
        <v>9</v>
      </c>
      <c r="FS29" s="15" t="s">
        <v>9</v>
      </c>
      <c r="FU29" s="15" t="s">
        <v>9</v>
      </c>
      <c r="FY29" s="15" t="s">
        <v>10</v>
      </c>
      <c r="FZ29" s="15" t="s">
        <v>10</v>
      </c>
      <c r="GB29" s="15" t="s">
        <v>10</v>
      </c>
      <c r="GC29" s="15" t="s">
        <v>10</v>
      </c>
      <c r="GG29" s="15" t="s">
        <v>9</v>
      </c>
      <c r="GI29" s="15" t="s">
        <v>9</v>
      </c>
      <c r="GJ29" s="15" t="s">
        <v>9</v>
      </c>
      <c r="GM29" s="14" t="s">
        <v>93</v>
      </c>
      <c r="GN29" s="14" t="s">
        <v>93</v>
      </c>
      <c r="GO29" s="14" t="s">
        <v>93</v>
      </c>
      <c r="GP29" s="14" t="s">
        <v>93</v>
      </c>
      <c r="GQ29" s="14" t="s">
        <v>93</v>
      </c>
      <c r="GR29" s="14"/>
      <c r="GS29" s="14"/>
      <c r="GT29" s="14" t="s">
        <v>93</v>
      </c>
      <c r="GU29" s="14" t="s">
        <v>93</v>
      </c>
      <c r="GV29" s="14" t="s">
        <v>93</v>
      </c>
      <c r="GW29" s="14" t="s">
        <v>93</v>
      </c>
      <c r="GX29" s="14" t="s">
        <v>93</v>
      </c>
      <c r="HA29" s="15" t="s">
        <v>10</v>
      </c>
      <c r="HB29" s="15" t="s">
        <v>10</v>
      </c>
      <c r="HC29" s="15" t="s">
        <v>10</v>
      </c>
      <c r="HD29" s="15" t="s">
        <v>10</v>
      </c>
      <c r="HI29" s="15" t="s">
        <v>9</v>
      </c>
      <c r="HJ29" s="15" t="s">
        <v>9</v>
      </c>
      <c r="HL29" s="15" t="s">
        <v>9</v>
      </c>
      <c r="HO29" s="15"/>
      <c r="HP29" s="15" t="s">
        <v>9</v>
      </c>
      <c r="HQ29" s="15" t="s">
        <v>9</v>
      </c>
      <c r="HR29" s="15"/>
      <c r="HS29" s="15" t="s">
        <v>9</v>
      </c>
      <c r="HV29" s="15" t="s">
        <v>10</v>
      </c>
      <c r="HW29" s="15" t="s">
        <v>10</v>
      </c>
      <c r="HX29" s="15" t="s">
        <v>10</v>
      </c>
      <c r="HY29" s="15" t="s">
        <v>10</v>
      </c>
      <c r="HZ29" s="15"/>
      <c r="IC29" s="15" t="s">
        <v>9</v>
      </c>
      <c r="ID29" s="15"/>
      <c r="IE29" s="15" t="s">
        <v>9</v>
      </c>
      <c r="IF29" s="15" t="s">
        <v>9</v>
      </c>
      <c r="IG29" s="15"/>
      <c r="IJ29" s="15"/>
      <c r="IK29" s="15" t="s">
        <v>9</v>
      </c>
      <c r="IL29" s="15" t="s">
        <v>9</v>
      </c>
      <c r="IM29" s="15"/>
      <c r="IN29" s="15" t="s">
        <v>9</v>
      </c>
      <c r="IQ29" s="15" t="s">
        <v>10</v>
      </c>
      <c r="IR29" s="15" t="s">
        <v>10</v>
      </c>
      <c r="IS29" s="15" t="s">
        <v>10</v>
      </c>
      <c r="IT29" s="15" t="s">
        <v>10</v>
      </c>
      <c r="IU29" s="15"/>
      <c r="IX29" s="15" t="s">
        <v>9</v>
      </c>
      <c r="IY29" s="15"/>
      <c r="IZ29" s="15" t="s">
        <v>9</v>
      </c>
      <c r="JA29" s="15" t="s">
        <v>9</v>
      </c>
      <c r="JB29" s="15"/>
      <c r="JC29" s="15"/>
      <c r="JD29" s="15"/>
      <c r="JE29" s="15"/>
      <c r="JF29" s="15" t="s">
        <v>9</v>
      </c>
      <c r="JG29" s="15" t="s">
        <v>9</v>
      </c>
      <c r="JH29" s="15"/>
      <c r="JI29" s="15" t="s">
        <v>9</v>
      </c>
      <c r="JJ29" s="15"/>
      <c r="JK29" s="15"/>
      <c r="JL29" s="15" t="s">
        <v>10</v>
      </c>
      <c r="JM29" s="15" t="s">
        <v>10</v>
      </c>
      <c r="JN29" s="15" t="s">
        <v>10</v>
      </c>
      <c r="JO29" s="15" t="s">
        <v>10</v>
      </c>
      <c r="JP29" s="15"/>
      <c r="JS29" s="17" t="s">
        <v>9</v>
      </c>
      <c r="JT29" s="17"/>
      <c r="JU29" s="17" t="s">
        <v>9</v>
      </c>
      <c r="JV29" s="17" t="s">
        <v>9</v>
      </c>
      <c r="JW29" s="17" t="s">
        <v>9</v>
      </c>
      <c r="JX29" s="17"/>
      <c r="JY29" s="17"/>
      <c r="JZ29" s="17"/>
      <c r="KA29" s="17" t="s">
        <v>10</v>
      </c>
      <c r="KB29" s="17" t="s">
        <v>10</v>
      </c>
      <c r="KC29" s="17" t="s">
        <v>10</v>
      </c>
      <c r="KD29" s="17" t="s">
        <v>10</v>
      </c>
      <c r="KE29" s="18" t="s">
        <v>10</v>
      </c>
      <c r="KH29" s="18" t="s">
        <v>9</v>
      </c>
      <c r="KI29" s="18" t="s">
        <v>9</v>
      </c>
      <c r="KJ29" s="18" t="s">
        <v>9</v>
      </c>
      <c r="KK29" s="18" t="s">
        <v>9</v>
      </c>
      <c r="KN29" s="23" t="s">
        <v>9</v>
      </c>
      <c r="KP29" s="18" t="s">
        <v>9</v>
      </c>
      <c r="KQ29" s="18" t="s">
        <v>9</v>
      </c>
      <c r="KR29" s="18" t="s">
        <v>9</v>
      </c>
      <c r="KU29" s="18" t="s">
        <v>10</v>
      </c>
      <c r="KV29" s="23" t="s">
        <v>10</v>
      </c>
      <c r="KW29" s="18" t="s">
        <v>10</v>
      </c>
      <c r="KX29" s="18" t="s">
        <v>10</v>
      </c>
      <c r="LB29" s="18" t="s">
        <v>9</v>
      </c>
      <c r="LC29" s="23" t="s">
        <v>9</v>
      </c>
      <c r="LD29" s="18" t="s">
        <v>9</v>
      </c>
      <c r="LE29" s="18" t="s">
        <v>9</v>
      </c>
      <c r="LF29" s="18" t="s">
        <v>9</v>
      </c>
      <c r="LI29" s="23" t="s">
        <v>10</v>
      </c>
      <c r="LJ29" s="18" t="s">
        <v>10</v>
      </c>
      <c r="LK29" s="18" t="s">
        <v>10</v>
      </c>
      <c r="LL29" s="18" t="s">
        <v>10</v>
      </c>
      <c r="LN29" s="18" t="s">
        <v>10</v>
      </c>
      <c r="LP29" s="18" t="s">
        <v>9</v>
      </c>
      <c r="LR29" s="18" t="s">
        <v>9</v>
      </c>
      <c r="LS29" s="18" t="s">
        <v>9</v>
      </c>
      <c r="LT29" s="18" t="s">
        <v>9</v>
      </c>
      <c r="LW29" s="18" t="s">
        <v>9</v>
      </c>
      <c r="LX29" s="18" t="s">
        <v>9</v>
      </c>
      <c r="LZ29" s="18" t="s">
        <v>9</v>
      </c>
      <c r="MA29" s="18" t="s">
        <v>9</v>
      </c>
      <c r="MD29" s="18" t="s">
        <v>10</v>
      </c>
      <c r="ME29" s="18" t="s">
        <v>10</v>
      </c>
      <c r="MG29" s="18" t="s">
        <v>10</v>
      </c>
      <c r="MH29" s="18" t="s">
        <v>10</v>
      </c>
      <c r="MK29" s="18" t="s">
        <v>9</v>
      </c>
      <c r="ML29" s="18" t="s">
        <v>9</v>
      </c>
      <c r="MM29" s="18"/>
      <c r="MN29" s="18" t="s">
        <v>9</v>
      </c>
      <c r="MO29" s="18" t="s">
        <v>9</v>
      </c>
      <c r="MS29" s="22" t="s">
        <v>10</v>
      </c>
      <c r="MT29" s="22" t="s">
        <v>10</v>
      </c>
      <c r="MU29" s="22" t="s">
        <v>10</v>
      </c>
      <c r="MV29" s="22" t="s">
        <v>10</v>
      </c>
      <c r="MY29" s="22" t="s">
        <v>9</v>
      </c>
      <c r="MZ29" s="22" t="s">
        <v>9</v>
      </c>
      <c r="NA29" s="22" t="s">
        <v>9</v>
      </c>
      <c r="NC29" s="22" t="s">
        <v>9</v>
      </c>
    </row>
    <row r="30" spans="1:367">
      <c r="A30">
        <f t="shared" si="6"/>
        <v>28</v>
      </c>
      <c r="B30" s="9" t="s">
        <v>42</v>
      </c>
      <c r="C30">
        <v>1</v>
      </c>
      <c r="O30" s="14" t="s">
        <v>10</v>
      </c>
      <c r="P30" s="14" t="s">
        <v>10</v>
      </c>
      <c r="Q30" s="14" t="s">
        <v>10</v>
      </c>
      <c r="T30" s="14" t="s">
        <v>9</v>
      </c>
      <c r="U30" s="14"/>
      <c r="V30" s="14" t="s">
        <v>9</v>
      </c>
      <c r="W30" s="14" t="s">
        <v>9</v>
      </c>
      <c r="AA30" s="14" t="s">
        <v>9</v>
      </c>
      <c r="AC30" s="14"/>
      <c r="AD30" s="14" t="s">
        <v>9</v>
      </c>
      <c r="AE30" s="14" t="s">
        <v>9</v>
      </c>
      <c r="AI30" s="14" t="s">
        <v>10</v>
      </c>
      <c r="AJ30" s="14" t="s">
        <v>10</v>
      </c>
      <c r="AK30" s="14" t="s">
        <v>10</v>
      </c>
      <c r="AO30" s="14" t="s">
        <v>9</v>
      </c>
      <c r="AQ30" s="14" t="s">
        <v>9</v>
      </c>
      <c r="AR30" s="14" t="s">
        <v>9</v>
      </c>
      <c r="AV30" s="15" t="s">
        <v>9</v>
      </c>
      <c r="AX30" s="15" t="s">
        <v>9</v>
      </c>
      <c r="AZ30" s="15" t="s">
        <v>9</v>
      </c>
      <c r="BC30" s="14" t="s">
        <v>93</v>
      </c>
      <c r="BD30" s="14" t="s">
        <v>93</v>
      </c>
      <c r="BF30" s="14" t="s">
        <v>93</v>
      </c>
      <c r="BG30" s="14" t="s">
        <v>93</v>
      </c>
      <c r="BH30" s="14"/>
      <c r="BI30" s="14"/>
      <c r="BJ30" s="14" t="s">
        <v>93</v>
      </c>
      <c r="BK30" s="14" t="s">
        <v>93</v>
      </c>
      <c r="BL30" s="14" t="s">
        <v>93</v>
      </c>
      <c r="BM30" s="14" t="s">
        <v>93</v>
      </c>
      <c r="BN30" s="14" t="s">
        <v>93</v>
      </c>
      <c r="BO30" s="14" t="s">
        <v>93</v>
      </c>
      <c r="BT30" s="15" t="s">
        <v>9</v>
      </c>
      <c r="BX30" s="15" t="s">
        <v>9</v>
      </c>
      <c r="BZ30" s="15" t="s">
        <v>9</v>
      </c>
      <c r="CB30" s="15" t="s">
        <v>9</v>
      </c>
      <c r="CE30" s="15" t="s">
        <v>10</v>
      </c>
      <c r="CF30" s="15" t="s">
        <v>10</v>
      </c>
      <c r="CG30" s="15" t="s">
        <v>10</v>
      </c>
      <c r="CH30" s="15" t="s">
        <v>10</v>
      </c>
      <c r="CI30" s="15" t="s">
        <v>10</v>
      </c>
      <c r="CN30" s="15" t="s">
        <v>9</v>
      </c>
      <c r="CO30" s="15" t="s">
        <v>9</v>
      </c>
      <c r="CS30" s="15" t="s">
        <v>9</v>
      </c>
      <c r="CU30" s="15" t="s">
        <v>9</v>
      </c>
      <c r="CW30" s="15" t="s">
        <v>9</v>
      </c>
      <c r="CZ30" s="15" t="s">
        <v>10</v>
      </c>
      <c r="DA30" s="15"/>
      <c r="DB30" s="15" t="s">
        <v>10</v>
      </c>
      <c r="DC30" s="15" t="s">
        <v>10</v>
      </c>
      <c r="DD30" s="15" t="s">
        <v>10</v>
      </c>
      <c r="DH30" s="15" t="s">
        <v>9</v>
      </c>
      <c r="DJ30" s="15" t="s">
        <v>9</v>
      </c>
      <c r="DO30" s="15" t="s">
        <v>9</v>
      </c>
      <c r="DQ30" s="15" t="s">
        <v>9</v>
      </c>
      <c r="DR30" s="15" t="s">
        <v>9</v>
      </c>
      <c r="DV30" s="15"/>
      <c r="DW30" s="15" t="s">
        <v>10</v>
      </c>
      <c r="DX30" s="15" t="s">
        <v>10</v>
      </c>
      <c r="DY30" s="15" t="s">
        <v>10</v>
      </c>
      <c r="ED30" s="15" t="s">
        <v>9</v>
      </c>
      <c r="EF30" s="15" t="s">
        <v>9</v>
      </c>
      <c r="EJ30" s="15" t="s">
        <v>9</v>
      </c>
      <c r="EL30" s="15" t="s">
        <v>9</v>
      </c>
      <c r="EP30" s="15" t="s">
        <v>10</v>
      </c>
      <c r="EQ30" s="15" t="s">
        <v>10</v>
      </c>
      <c r="ES30" s="15" t="s">
        <v>10</v>
      </c>
      <c r="ET30" s="15" t="s">
        <v>10</v>
      </c>
      <c r="EW30" s="15" t="s">
        <v>9</v>
      </c>
      <c r="EY30" s="15" t="s">
        <v>9</v>
      </c>
      <c r="FA30" s="15" t="s">
        <v>9</v>
      </c>
      <c r="FD30" s="15"/>
      <c r="FE30" s="15" t="s">
        <v>10</v>
      </c>
      <c r="FF30" s="15" t="s">
        <v>10</v>
      </c>
      <c r="FG30" s="15" t="s">
        <v>10</v>
      </c>
      <c r="FL30" s="15" t="s">
        <v>9</v>
      </c>
      <c r="FN30" s="15" t="s">
        <v>9</v>
      </c>
      <c r="FR30" s="15" t="s">
        <v>9</v>
      </c>
      <c r="FS30" s="15" t="s">
        <v>9</v>
      </c>
      <c r="FU30" s="15" t="s">
        <v>9</v>
      </c>
      <c r="FY30" s="15" t="s">
        <v>10</v>
      </c>
      <c r="FZ30" s="15" t="s">
        <v>10</v>
      </c>
      <c r="GB30" s="15" t="s">
        <v>10</v>
      </c>
      <c r="GC30" s="15" t="s">
        <v>10</v>
      </c>
      <c r="GG30" s="15" t="s">
        <v>9</v>
      </c>
      <c r="GI30" s="15" t="s">
        <v>9</v>
      </c>
      <c r="GJ30" s="15" t="s">
        <v>9</v>
      </c>
      <c r="GM30" s="14" t="s">
        <v>93</v>
      </c>
      <c r="GN30" s="14" t="s">
        <v>93</v>
      </c>
      <c r="GO30" s="14" t="s">
        <v>93</v>
      </c>
      <c r="GP30" s="14" t="s">
        <v>93</v>
      </c>
      <c r="GQ30" s="14" t="s">
        <v>93</v>
      </c>
      <c r="GR30" s="14"/>
      <c r="GS30" s="14"/>
      <c r="GT30" s="14" t="s">
        <v>93</v>
      </c>
      <c r="GU30" s="14" t="s">
        <v>93</v>
      </c>
      <c r="GV30" s="14" t="s">
        <v>93</v>
      </c>
      <c r="GW30" s="14" t="s">
        <v>93</v>
      </c>
      <c r="GX30" s="14" t="s">
        <v>93</v>
      </c>
      <c r="HA30" s="15" t="s">
        <v>10</v>
      </c>
      <c r="HB30" s="15" t="s">
        <v>10</v>
      </c>
      <c r="HC30" s="15" t="s">
        <v>10</v>
      </c>
      <c r="HE30" s="15" t="s">
        <v>10</v>
      </c>
      <c r="HI30" s="15" t="s">
        <v>9</v>
      </c>
      <c r="HJ30" s="15" t="s">
        <v>9</v>
      </c>
      <c r="HL30" s="15" t="s">
        <v>9</v>
      </c>
      <c r="HO30" s="15"/>
      <c r="HP30" s="15" t="s">
        <v>9</v>
      </c>
      <c r="HQ30" s="15" t="s">
        <v>9</v>
      </c>
      <c r="HR30" s="15"/>
      <c r="HS30" s="15" t="s">
        <v>9</v>
      </c>
      <c r="HV30" s="15" t="s">
        <v>10</v>
      </c>
      <c r="HW30" s="15" t="s">
        <v>10</v>
      </c>
      <c r="HX30" s="15" t="s">
        <v>10</v>
      </c>
      <c r="HY30" s="15"/>
      <c r="HZ30" s="15" t="s">
        <v>10</v>
      </c>
      <c r="IC30" s="15" t="s">
        <v>9</v>
      </c>
      <c r="ID30" s="15"/>
      <c r="IE30" s="15" t="s">
        <v>9</v>
      </c>
      <c r="IF30" s="15" t="s">
        <v>9</v>
      </c>
      <c r="IG30" s="15"/>
      <c r="IJ30" s="15"/>
      <c r="IK30" s="15" t="s">
        <v>9</v>
      </c>
      <c r="IL30" s="15" t="s">
        <v>9</v>
      </c>
      <c r="IM30" s="15"/>
      <c r="IN30" s="15" t="s">
        <v>9</v>
      </c>
      <c r="IQ30" s="15" t="s">
        <v>10</v>
      </c>
      <c r="IR30" s="15" t="s">
        <v>10</v>
      </c>
      <c r="IS30" s="15" t="s">
        <v>10</v>
      </c>
      <c r="IT30" s="15"/>
      <c r="IU30" s="15" t="s">
        <v>10</v>
      </c>
      <c r="IX30" s="15" t="s">
        <v>9</v>
      </c>
      <c r="IY30" s="15"/>
      <c r="IZ30" s="15" t="s">
        <v>9</v>
      </c>
      <c r="JA30" s="15" t="s">
        <v>9</v>
      </c>
      <c r="JB30" s="15"/>
      <c r="JC30" s="15"/>
      <c r="JD30" s="15"/>
      <c r="JE30" s="15"/>
      <c r="JF30" s="15" t="s">
        <v>9</v>
      </c>
      <c r="JG30" s="15" t="s">
        <v>9</v>
      </c>
      <c r="JH30" s="15"/>
      <c r="JI30" s="15" t="s">
        <v>9</v>
      </c>
      <c r="JJ30" s="15"/>
      <c r="JK30" s="15"/>
      <c r="JL30" s="15" t="s">
        <v>10</v>
      </c>
      <c r="JM30" s="15" t="s">
        <v>10</v>
      </c>
      <c r="JN30" s="15" t="s">
        <v>10</v>
      </c>
      <c r="JO30" s="15"/>
      <c r="JP30" s="15" t="s">
        <v>10</v>
      </c>
      <c r="JS30" s="17" t="s">
        <v>9</v>
      </c>
      <c r="JT30" s="17"/>
      <c r="JU30" s="17" t="s">
        <v>9</v>
      </c>
      <c r="JV30" s="17" t="s">
        <v>9</v>
      </c>
      <c r="JW30" s="17" t="s">
        <v>9</v>
      </c>
      <c r="JX30" s="17"/>
      <c r="JY30" s="17"/>
      <c r="JZ30" s="17"/>
      <c r="KA30" s="17" t="s">
        <v>10</v>
      </c>
      <c r="KB30" s="17" t="s">
        <v>10</v>
      </c>
      <c r="KC30" s="17"/>
      <c r="KD30" s="17" t="s">
        <v>10</v>
      </c>
      <c r="KE30" s="18" t="s">
        <v>10</v>
      </c>
      <c r="KH30" s="18" t="s">
        <v>9</v>
      </c>
      <c r="KI30" s="18" t="s">
        <v>9</v>
      </c>
      <c r="KJ30" s="18" t="s">
        <v>9</v>
      </c>
      <c r="KK30" s="18" t="s">
        <v>9</v>
      </c>
      <c r="KN30" s="23" t="s">
        <v>9</v>
      </c>
      <c r="KP30" s="18" t="s">
        <v>9</v>
      </c>
      <c r="KQ30" s="18" t="s">
        <v>9</v>
      </c>
      <c r="KR30" s="18" t="s">
        <v>9</v>
      </c>
      <c r="KU30" s="18" t="s">
        <v>10</v>
      </c>
      <c r="KV30" s="23" t="s">
        <v>10</v>
      </c>
      <c r="KW30" s="18" t="s">
        <v>10</v>
      </c>
      <c r="KX30" s="18" t="s">
        <v>10</v>
      </c>
      <c r="LB30" s="18" t="s">
        <v>9</v>
      </c>
      <c r="LC30" s="23" t="s">
        <v>9</v>
      </c>
      <c r="LD30" s="18" t="s">
        <v>9</v>
      </c>
      <c r="LE30" s="18" t="s">
        <v>9</v>
      </c>
      <c r="LF30" s="18" t="s">
        <v>9</v>
      </c>
      <c r="LJ30" s="18" t="s">
        <v>10</v>
      </c>
      <c r="LK30" s="18" t="s">
        <v>10</v>
      </c>
      <c r="LL30" s="18" t="s">
        <v>10</v>
      </c>
      <c r="LM30" s="23" t="s">
        <v>10</v>
      </c>
      <c r="LN30" s="18" t="s">
        <v>10</v>
      </c>
      <c r="LP30" s="18" t="s">
        <v>9</v>
      </c>
      <c r="LR30" s="18" t="s">
        <v>9</v>
      </c>
      <c r="LS30" s="18" t="s">
        <v>9</v>
      </c>
      <c r="LT30" s="18" t="s">
        <v>9</v>
      </c>
      <c r="LW30" s="18" t="s">
        <v>9</v>
      </c>
      <c r="LX30" s="18" t="s">
        <v>9</v>
      </c>
      <c r="LZ30" s="18" t="s">
        <v>9</v>
      </c>
      <c r="MA30" s="18" t="s">
        <v>9</v>
      </c>
      <c r="MD30" s="18" t="s">
        <v>10</v>
      </c>
      <c r="ME30" s="18" t="s">
        <v>10</v>
      </c>
      <c r="MF30" s="23" t="s">
        <v>10</v>
      </c>
      <c r="MG30" s="18" t="s">
        <v>10</v>
      </c>
      <c r="MH30" s="18" t="s">
        <v>10</v>
      </c>
      <c r="MK30" s="18" t="s">
        <v>9</v>
      </c>
      <c r="ML30" s="18" t="s">
        <v>9</v>
      </c>
      <c r="MN30" s="18" t="s">
        <v>9</v>
      </c>
      <c r="MO30" s="18" t="s">
        <v>9</v>
      </c>
      <c r="MR30" s="23" t="s">
        <v>10</v>
      </c>
      <c r="MS30" s="22" t="s">
        <v>10</v>
      </c>
      <c r="MT30" s="22" t="s">
        <v>10</v>
      </c>
      <c r="MU30" s="22" t="s">
        <v>10</v>
      </c>
      <c r="MV30" s="22" t="s">
        <v>10</v>
      </c>
      <c r="MY30" s="22" t="s">
        <v>9</v>
      </c>
      <c r="MZ30" s="22" t="s">
        <v>9</v>
      </c>
      <c r="NA30" s="22" t="s">
        <v>9</v>
      </c>
      <c r="NC30" s="22" t="s">
        <v>9</v>
      </c>
    </row>
    <row r="31" spans="1:367">
      <c r="A31">
        <f t="shared" si="6"/>
        <v>29</v>
      </c>
      <c r="B31" s="9" t="s">
        <v>43</v>
      </c>
      <c r="C31">
        <v>1</v>
      </c>
      <c r="O31" s="14" t="s">
        <v>10</v>
      </c>
      <c r="P31" s="14" t="s">
        <v>10</v>
      </c>
      <c r="Q31" s="14" t="s">
        <v>10</v>
      </c>
      <c r="T31" s="14" t="s">
        <v>9</v>
      </c>
      <c r="U31" s="14"/>
      <c r="V31" s="14" t="s">
        <v>9</v>
      </c>
      <c r="W31" s="14" t="s">
        <v>9</v>
      </c>
      <c r="AA31" s="14" t="s">
        <v>9</v>
      </c>
      <c r="AC31" s="14"/>
      <c r="AD31" s="14" t="s">
        <v>9</v>
      </c>
      <c r="AE31" s="14" t="s">
        <v>9</v>
      </c>
      <c r="AI31" s="14" t="s">
        <v>10</v>
      </c>
      <c r="AJ31" s="14" t="s">
        <v>10</v>
      </c>
      <c r="AL31" s="14" t="s">
        <v>10</v>
      </c>
      <c r="AO31" s="14" t="s">
        <v>9</v>
      </c>
      <c r="AQ31" s="14" t="s">
        <v>9</v>
      </c>
      <c r="AR31" s="14" t="s">
        <v>9</v>
      </c>
      <c r="AV31" s="15" t="s">
        <v>9</v>
      </c>
      <c r="AX31" s="15" t="s">
        <v>9</v>
      </c>
      <c r="AZ31" s="15" t="s">
        <v>9</v>
      </c>
      <c r="BC31" s="14" t="s">
        <v>93</v>
      </c>
      <c r="BD31" s="14" t="s">
        <v>93</v>
      </c>
      <c r="BF31" s="14" t="s">
        <v>93</v>
      </c>
      <c r="BG31" s="14" t="s">
        <v>93</v>
      </c>
      <c r="BH31" s="14"/>
      <c r="BI31" s="14"/>
      <c r="BJ31" s="14" t="s">
        <v>93</v>
      </c>
      <c r="BK31" s="14" t="s">
        <v>93</v>
      </c>
      <c r="BL31" s="14" t="s">
        <v>93</v>
      </c>
      <c r="BM31" s="14" t="s">
        <v>93</v>
      </c>
      <c r="BN31" s="14" t="s">
        <v>93</v>
      </c>
      <c r="BO31" s="14" t="s">
        <v>93</v>
      </c>
      <c r="BT31" s="15" t="s">
        <v>9</v>
      </c>
      <c r="BX31" s="15" t="s">
        <v>9</v>
      </c>
      <c r="BZ31" s="15" t="s">
        <v>9</v>
      </c>
      <c r="CB31" s="15" t="s">
        <v>9</v>
      </c>
      <c r="CE31" s="15" t="s">
        <v>10</v>
      </c>
      <c r="CF31" s="15" t="s">
        <v>10</v>
      </c>
      <c r="CG31" s="15" t="s">
        <v>10</v>
      </c>
      <c r="CH31" s="15" t="s">
        <v>10</v>
      </c>
      <c r="CI31" s="15"/>
      <c r="CL31" s="15" t="s">
        <v>9</v>
      </c>
      <c r="CN31" s="15" t="s">
        <v>9</v>
      </c>
      <c r="CO31" s="15" t="s">
        <v>9</v>
      </c>
      <c r="CS31" s="15" t="s">
        <v>9</v>
      </c>
      <c r="CU31" s="15" t="s">
        <v>9</v>
      </c>
      <c r="CW31" s="15" t="s">
        <v>9</v>
      </c>
      <c r="CZ31" s="15" t="s">
        <v>10</v>
      </c>
      <c r="DB31" s="15" t="s">
        <v>10</v>
      </c>
      <c r="DC31" s="15" t="s">
        <v>10</v>
      </c>
      <c r="DD31" s="15" t="s">
        <v>10</v>
      </c>
      <c r="DH31" s="15" t="s">
        <v>9</v>
      </c>
      <c r="DJ31" s="15" t="s">
        <v>9</v>
      </c>
      <c r="DO31" s="15" t="s">
        <v>9</v>
      </c>
      <c r="DQ31" s="15" t="s">
        <v>9</v>
      </c>
      <c r="DR31" s="15" t="s">
        <v>9</v>
      </c>
      <c r="DW31" s="15" t="s">
        <v>10</v>
      </c>
      <c r="DX31" s="15" t="s">
        <v>10</v>
      </c>
      <c r="DY31" s="15" t="s">
        <v>10</v>
      </c>
      <c r="ED31" s="15" t="s">
        <v>9</v>
      </c>
      <c r="EF31" s="15" t="s">
        <v>9</v>
      </c>
      <c r="EJ31" s="15" t="s">
        <v>9</v>
      </c>
      <c r="EL31" s="15" t="s">
        <v>9</v>
      </c>
      <c r="EP31" s="15" t="s">
        <v>10</v>
      </c>
      <c r="EQ31" s="15" t="s">
        <v>10</v>
      </c>
      <c r="ES31" s="15" t="s">
        <v>10</v>
      </c>
      <c r="ET31" s="15" t="s">
        <v>10</v>
      </c>
      <c r="EW31" s="15" t="s">
        <v>9</v>
      </c>
      <c r="EY31" s="15" t="s">
        <v>9</v>
      </c>
      <c r="FA31" s="15" t="s">
        <v>9</v>
      </c>
      <c r="FE31" s="15" t="s">
        <v>10</v>
      </c>
      <c r="FF31" s="15" t="s">
        <v>10</v>
      </c>
      <c r="FH31" s="15" t="s">
        <v>10</v>
      </c>
      <c r="FL31" s="15" t="s">
        <v>9</v>
      </c>
      <c r="FN31" s="15" t="s">
        <v>9</v>
      </c>
      <c r="FR31" s="15" t="s">
        <v>9</v>
      </c>
      <c r="FS31" s="15" t="s">
        <v>9</v>
      </c>
      <c r="FU31" s="15" t="s">
        <v>9</v>
      </c>
      <c r="FY31" s="15" t="s">
        <v>10</v>
      </c>
      <c r="FZ31" s="15" t="s">
        <v>10</v>
      </c>
      <c r="GB31" s="15" t="s">
        <v>10</v>
      </c>
      <c r="GC31" s="15" t="s">
        <v>10</v>
      </c>
      <c r="GG31" s="15" t="s">
        <v>9</v>
      </c>
      <c r="GI31" s="15" t="s">
        <v>9</v>
      </c>
      <c r="GJ31" s="15" t="s">
        <v>9</v>
      </c>
      <c r="GM31" s="14" t="s">
        <v>93</v>
      </c>
      <c r="GN31" s="14" t="s">
        <v>93</v>
      </c>
      <c r="GO31" s="14" t="s">
        <v>93</v>
      </c>
      <c r="GP31" s="14" t="s">
        <v>93</v>
      </c>
      <c r="GQ31" s="14" t="s">
        <v>93</v>
      </c>
      <c r="GR31" s="14"/>
      <c r="GS31" s="14"/>
      <c r="GT31" s="14" t="s">
        <v>93</v>
      </c>
      <c r="GU31" s="14" t="s">
        <v>93</v>
      </c>
      <c r="GV31" s="14" t="s">
        <v>93</v>
      </c>
      <c r="GW31" s="14" t="s">
        <v>93</v>
      </c>
      <c r="GX31" s="14" t="s">
        <v>93</v>
      </c>
      <c r="HA31" s="15" t="s">
        <v>10</v>
      </c>
      <c r="HB31" s="15" t="s">
        <v>10</v>
      </c>
      <c r="HD31" s="15" t="s">
        <v>10</v>
      </c>
      <c r="HE31" s="15" t="s">
        <v>10</v>
      </c>
      <c r="HI31" s="15" t="s">
        <v>9</v>
      </c>
      <c r="HJ31" s="15" t="s">
        <v>9</v>
      </c>
      <c r="HL31" s="15" t="s">
        <v>9</v>
      </c>
      <c r="HO31" s="15"/>
      <c r="HP31" s="15" t="s">
        <v>9</v>
      </c>
      <c r="HQ31" s="15" t="s">
        <v>9</v>
      </c>
      <c r="HR31" s="15"/>
      <c r="HS31" s="15" t="s">
        <v>9</v>
      </c>
      <c r="HV31" s="15" t="s">
        <v>10</v>
      </c>
      <c r="HW31" s="15" t="s">
        <v>10</v>
      </c>
      <c r="HX31" s="15"/>
      <c r="HY31" s="15" t="s">
        <v>10</v>
      </c>
      <c r="HZ31" s="15" t="s">
        <v>10</v>
      </c>
      <c r="IC31" s="15" t="s">
        <v>9</v>
      </c>
      <c r="ID31" s="15"/>
      <c r="IE31" s="15" t="s">
        <v>9</v>
      </c>
      <c r="IF31" s="15" t="s">
        <v>9</v>
      </c>
      <c r="IG31" s="15"/>
      <c r="IJ31" s="15"/>
      <c r="IK31" s="15" t="s">
        <v>9</v>
      </c>
      <c r="IL31" s="15" t="s">
        <v>9</v>
      </c>
      <c r="IM31" s="15"/>
      <c r="IN31" s="15" t="s">
        <v>9</v>
      </c>
      <c r="IQ31" s="15" t="s">
        <v>10</v>
      </c>
      <c r="IR31" s="15" t="s">
        <v>10</v>
      </c>
      <c r="IS31" s="15"/>
      <c r="IT31" s="15" t="s">
        <v>10</v>
      </c>
      <c r="IU31" s="15" t="s">
        <v>10</v>
      </c>
      <c r="IX31" s="15" t="s">
        <v>9</v>
      </c>
      <c r="IY31" s="15"/>
      <c r="IZ31" s="15" t="s">
        <v>9</v>
      </c>
      <c r="JA31" s="15" t="s">
        <v>9</v>
      </c>
      <c r="JB31" s="15"/>
      <c r="JC31" s="15"/>
      <c r="JD31" s="15"/>
      <c r="JE31" s="15"/>
      <c r="JF31" s="15" t="s">
        <v>9</v>
      </c>
      <c r="JG31" s="15" t="s">
        <v>9</v>
      </c>
      <c r="JH31" s="15"/>
      <c r="JI31" s="15" t="s">
        <v>9</v>
      </c>
      <c r="JJ31" s="15"/>
      <c r="JK31" s="15"/>
      <c r="JL31" s="15" t="s">
        <v>10</v>
      </c>
      <c r="JM31" s="15" t="s">
        <v>10</v>
      </c>
      <c r="JN31" s="15"/>
      <c r="JO31" s="15" t="s">
        <v>10</v>
      </c>
      <c r="JP31" s="15" t="s">
        <v>10</v>
      </c>
      <c r="JS31" s="17" t="s">
        <v>9</v>
      </c>
      <c r="JT31" s="17"/>
      <c r="JU31" s="17" t="s">
        <v>9</v>
      </c>
      <c r="JV31" s="17" t="s">
        <v>9</v>
      </c>
      <c r="JW31" s="17" t="s">
        <v>9</v>
      </c>
      <c r="JX31" s="17"/>
      <c r="JY31" s="17"/>
      <c r="JZ31" s="17"/>
      <c r="KA31" s="17" t="s">
        <v>10</v>
      </c>
      <c r="KB31" s="17" t="s">
        <v>10</v>
      </c>
      <c r="KC31" s="17"/>
      <c r="KD31" s="17" t="s">
        <v>10</v>
      </c>
      <c r="KE31" s="18" t="s">
        <v>10</v>
      </c>
      <c r="KH31" s="18" t="s">
        <v>9</v>
      </c>
      <c r="KI31" s="18" t="s">
        <v>9</v>
      </c>
      <c r="KJ31" s="18" t="s">
        <v>9</v>
      </c>
      <c r="KK31" s="18" t="s">
        <v>9</v>
      </c>
      <c r="KN31" s="23" t="s">
        <v>9</v>
      </c>
      <c r="KP31" s="18" t="s">
        <v>9</v>
      </c>
      <c r="KQ31" s="18" t="s">
        <v>9</v>
      </c>
      <c r="KR31" s="18" t="s">
        <v>9</v>
      </c>
      <c r="KU31" s="18" t="s">
        <v>10</v>
      </c>
      <c r="KV31" s="23" t="s">
        <v>10</v>
      </c>
      <c r="KW31" s="18" t="s">
        <v>10</v>
      </c>
      <c r="KX31" s="18" t="s">
        <v>10</v>
      </c>
      <c r="LB31" s="18" t="s">
        <v>9</v>
      </c>
      <c r="LD31" s="18" t="s">
        <v>9</v>
      </c>
      <c r="LE31" s="18" t="s">
        <v>9</v>
      </c>
      <c r="LF31" s="18" t="s">
        <v>9</v>
      </c>
      <c r="LI31" s="23" t="s">
        <v>10</v>
      </c>
      <c r="LJ31" s="18" t="s">
        <v>10</v>
      </c>
      <c r="LK31" s="18" t="s">
        <v>10</v>
      </c>
      <c r="LL31" s="18" t="s">
        <v>10</v>
      </c>
      <c r="LN31" s="18" t="s">
        <v>10</v>
      </c>
      <c r="LP31" s="18" t="s">
        <v>9</v>
      </c>
      <c r="LQ31" s="23" t="s">
        <v>9</v>
      </c>
      <c r="LR31" s="18" t="s">
        <v>9</v>
      </c>
      <c r="LS31" s="18" t="s">
        <v>9</v>
      </c>
      <c r="LT31" s="18" t="s">
        <v>9</v>
      </c>
      <c r="LW31" s="18" t="s">
        <v>9</v>
      </c>
      <c r="LX31" s="18" t="s">
        <v>9</v>
      </c>
      <c r="LZ31" s="18" t="s">
        <v>9</v>
      </c>
      <c r="MA31" s="18" t="s">
        <v>9</v>
      </c>
      <c r="MD31" s="18" t="s">
        <v>10</v>
      </c>
      <c r="ME31" s="18" t="s">
        <v>10</v>
      </c>
      <c r="MG31" s="18" t="s">
        <v>10</v>
      </c>
      <c r="MH31" s="18" t="s">
        <v>10</v>
      </c>
      <c r="MI31" s="18" t="s">
        <v>10</v>
      </c>
      <c r="MK31" s="18"/>
      <c r="ML31" s="18" t="s">
        <v>9</v>
      </c>
      <c r="MM31" s="22" t="s">
        <v>9</v>
      </c>
      <c r="MN31" s="18" t="s">
        <v>9</v>
      </c>
      <c r="MO31" s="18" t="s">
        <v>9</v>
      </c>
      <c r="MS31" s="22" t="s">
        <v>10</v>
      </c>
      <c r="MT31" s="22" t="s">
        <v>10</v>
      </c>
      <c r="MU31" s="22" t="s">
        <v>10</v>
      </c>
      <c r="MV31" s="22" t="s">
        <v>10</v>
      </c>
      <c r="MY31" s="22" t="s">
        <v>9</v>
      </c>
      <c r="MZ31" s="22" t="s">
        <v>9</v>
      </c>
      <c r="NA31" s="22" t="s">
        <v>9</v>
      </c>
      <c r="NB31" s="22" t="s">
        <v>9</v>
      </c>
      <c r="NC31" s="22"/>
    </row>
    <row r="32" spans="1:367">
      <c r="A32">
        <f t="shared" si="6"/>
        <v>30</v>
      </c>
      <c r="B32" s="9" t="s">
        <v>44</v>
      </c>
      <c r="C32">
        <v>1</v>
      </c>
      <c r="O32" s="14" t="s">
        <v>10</v>
      </c>
      <c r="P32" s="14" t="s">
        <v>10</v>
      </c>
      <c r="Q32" s="14" t="s">
        <v>10</v>
      </c>
      <c r="T32" s="14" t="s">
        <v>9</v>
      </c>
      <c r="U32" s="14"/>
      <c r="V32" s="14" t="s">
        <v>9</v>
      </c>
      <c r="W32" s="14" t="s">
        <v>9</v>
      </c>
      <c r="AA32" s="14" t="s">
        <v>9</v>
      </c>
      <c r="AC32" s="14"/>
      <c r="AD32" s="14" t="s">
        <v>9</v>
      </c>
      <c r="AE32" s="14" t="s">
        <v>9</v>
      </c>
      <c r="AI32" s="14" t="s">
        <v>10</v>
      </c>
      <c r="AJ32" s="14" t="s">
        <v>10</v>
      </c>
      <c r="AL32" s="14" t="s">
        <v>10</v>
      </c>
      <c r="AO32" s="14" t="s">
        <v>9</v>
      </c>
      <c r="AQ32" s="14" t="s">
        <v>9</v>
      </c>
      <c r="AR32" s="14" t="s">
        <v>9</v>
      </c>
      <c r="AV32" s="15" t="s">
        <v>9</v>
      </c>
      <c r="AX32" s="15" t="s">
        <v>9</v>
      </c>
      <c r="AZ32" s="15" t="s">
        <v>9</v>
      </c>
      <c r="BC32" s="14" t="s">
        <v>93</v>
      </c>
      <c r="BD32" s="14" t="s">
        <v>93</v>
      </c>
      <c r="BF32" s="14" t="s">
        <v>93</v>
      </c>
      <c r="BG32" s="14" t="s">
        <v>93</v>
      </c>
      <c r="BH32" s="14"/>
      <c r="BI32" s="14"/>
      <c r="BJ32" s="14" t="s">
        <v>93</v>
      </c>
      <c r="BK32" s="14" t="s">
        <v>93</v>
      </c>
      <c r="BL32" s="14" t="s">
        <v>93</v>
      </c>
      <c r="BM32" s="14" t="s">
        <v>93</v>
      </c>
      <c r="BN32" s="14" t="s">
        <v>93</v>
      </c>
      <c r="BO32" s="14" t="s">
        <v>93</v>
      </c>
      <c r="BT32" s="15" t="s">
        <v>9</v>
      </c>
      <c r="BX32" s="15" t="s">
        <v>9</v>
      </c>
      <c r="BZ32" s="15" t="s">
        <v>9</v>
      </c>
      <c r="CB32" s="15" t="s">
        <v>9</v>
      </c>
      <c r="CE32" s="15" t="s">
        <v>10</v>
      </c>
      <c r="CF32" s="15" t="s">
        <v>10</v>
      </c>
      <c r="CG32" s="15" t="s">
        <v>10</v>
      </c>
      <c r="CH32" s="15" t="s">
        <v>10</v>
      </c>
      <c r="CL32" s="15" t="s">
        <v>9</v>
      </c>
      <c r="CN32" s="15" t="s">
        <v>9</v>
      </c>
      <c r="CO32" s="15" t="s">
        <v>9</v>
      </c>
      <c r="CS32" s="15" t="s">
        <v>9</v>
      </c>
      <c r="CU32" s="15" t="s">
        <v>9</v>
      </c>
      <c r="CW32" s="15" t="s">
        <v>9</v>
      </c>
      <c r="CZ32" s="15" t="s">
        <v>10</v>
      </c>
      <c r="DB32" s="15" t="s">
        <v>10</v>
      </c>
      <c r="DC32" s="15" t="s">
        <v>10</v>
      </c>
      <c r="DD32" s="15" t="s">
        <v>10</v>
      </c>
      <c r="DH32" s="15" t="s">
        <v>9</v>
      </c>
      <c r="DJ32" s="15" t="s">
        <v>9</v>
      </c>
      <c r="DO32" s="15" t="s">
        <v>9</v>
      </c>
      <c r="DQ32" s="15" t="s">
        <v>9</v>
      </c>
      <c r="DR32" s="15" t="s">
        <v>9</v>
      </c>
      <c r="DW32" s="15" t="s">
        <v>10</v>
      </c>
      <c r="DX32" s="15" t="s">
        <v>10</v>
      </c>
      <c r="DY32" s="15" t="s">
        <v>10</v>
      </c>
      <c r="ED32" s="15" t="s">
        <v>9</v>
      </c>
      <c r="EF32" s="15" t="s">
        <v>9</v>
      </c>
      <c r="EJ32" s="15" t="s">
        <v>9</v>
      </c>
      <c r="EL32" s="15" t="s">
        <v>9</v>
      </c>
      <c r="EP32" s="15" t="s">
        <v>10</v>
      </c>
      <c r="EQ32" s="15"/>
      <c r="ER32" s="15" t="s">
        <v>10</v>
      </c>
      <c r="ES32" s="15" t="s">
        <v>10</v>
      </c>
      <c r="ET32" s="15" t="s">
        <v>10</v>
      </c>
      <c r="EW32" s="15" t="s">
        <v>9</v>
      </c>
      <c r="EY32" s="15" t="s">
        <v>9</v>
      </c>
      <c r="FA32" s="15" t="s">
        <v>9</v>
      </c>
      <c r="FE32" s="15" t="s">
        <v>10</v>
      </c>
      <c r="FF32" s="15" t="s">
        <v>10</v>
      </c>
      <c r="FH32" s="15" t="s">
        <v>10</v>
      </c>
      <c r="FL32" s="15" t="s">
        <v>9</v>
      </c>
      <c r="FN32" s="15" t="s">
        <v>9</v>
      </c>
      <c r="FR32" s="15" t="s">
        <v>9</v>
      </c>
      <c r="FS32" s="15" t="s">
        <v>9</v>
      </c>
      <c r="FU32" s="15" t="s">
        <v>9</v>
      </c>
      <c r="FY32" s="15" t="s">
        <v>10</v>
      </c>
      <c r="FZ32" s="15" t="s">
        <v>10</v>
      </c>
      <c r="GB32" s="15" t="s">
        <v>10</v>
      </c>
      <c r="GC32" s="15" t="s">
        <v>10</v>
      </c>
      <c r="GG32" s="15" t="s">
        <v>9</v>
      </c>
      <c r="GI32" s="15" t="s">
        <v>9</v>
      </c>
      <c r="GJ32" s="15" t="s">
        <v>9</v>
      </c>
      <c r="GM32" s="14" t="s">
        <v>93</v>
      </c>
      <c r="GN32" s="14" t="s">
        <v>93</v>
      </c>
      <c r="GO32" s="14" t="s">
        <v>93</v>
      </c>
      <c r="GP32" s="14" t="s">
        <v>93</v>
      </c>
      <c r="GQ32" s="14" t="s">
        <v>93</v>
      </c>
      <c r="GR32" s="14"/>
      <c r="GS32" s="14"/>
      <c r="GT32" s="14" t="s">
        <v>93</v>
      </c>
      <c r="GU32" s="14" t="s">
        <v>93</v>
      </c>
      <c r="GV32" s="14" t="s">
        <v>93</v>
      </c>
      <c r="GW32" s="14" t="s">
        <v>93</v>
      </c>
      <c r="GX32" s="14" t="s">
        <v>93</v>
      </c>
      <c r="HA32" s="15" t="s">
        <v>10</v>
      </c>
      <c r="HB32" s="15" t="s">
        <v>10</v>
      </c>
      <c r="HD32" s="15" t="s">
        <v>10</v>
      </c>
      <c r="HE32" s="15" t="s">
        <v>10</v>
      </c>
      <c r="HI32" s="15" t="s">
        <v>9</v>
      </c>
      <c r="HJ32" s="15" t="s">
        <v>9</v>
      </c>
      <c r="HL32" s="15" t="s">
        <v>9</v>
      </c>
      <c r="HO32" s="15"/>
      <c r="HP32" s="15" t="s">
        <v>9</v>
      </c>
      <c r="HQ32" s="15" t="s">
        <v>9</v>
      </c>
      <c r="HR32" s="15"/>
      <c r="HS32" s="15" t="s">
        <v>9</v>
      </c>
      <c r="HV32" s="15" t="s">
        <v>10</v>
      </c>
      <c r="HW32" s="15" t="s">
        <v>10</v>
      </c>
      <c r="HX32" s="15"/>
      <c r="HY32" s="15" t="s">
        <v>10</v>
      </c>
      <c r="HZ32" s="15" t="s">
        <v>10</v>
      </c>
      <c r="IC32" s="15" t="s">
        <v>9</v>
      </c>
      <c r="ID32" s="15"/>
      <c r="IE32" s="15" t="s">
        <v>9</v>
      </c>
      <c r="IF32" s="15" t="s">
        <v>9</v>
      </c>
      <c r="IG32" s="15"/>
      <c r="IJ32" s="15"/>
      <c r="IK32" s="15" t="s">
        <v>9</v>
      </c>
      <c r="IL32" s="15" t="s">
        <v>9</v>
      </c>
      <c r="IM32" s="15"/>
      <c r="IN32" s="15" t="s">
        <v>9</v>
      </c>
      <c r="IQ32" s="15" t="s">
        <v>10</v>
      </c>
      <c r="IR32" s="15" t="s">
        <v>10</v>
      </c>
      <c r="IS32" s="15"/>
      <c r="IT32" s="15" t="s">
        <v>10</v>
      </c>
      <c r="IU32" s="15" t="s">
        <v>10</v>
      </c>
      <c r="IX32" s="15" t="s">
        <v>9</v>
      </c>
      <c r="IY32" s="15"/>
      <c r="IZ32" s="15" t="s">
        <v>9</v>
      </c>
      <c r="JA32" s="15" t="s">
        <v>9</v>
      </c>
      <c r="JB32" s="15"/>
      <c r="JC32" s="15"/>
      <c r="JD32" s="15"/>
      <c r="JE32" s="15"/>
      <c r="JF32" s="15" t="s">
        <v>9</v>
      </c>
      <c r="JG32" s="15" t="s">
        <v>9</v>
      </c>
      <c r="JH32" s="15"/>
      <c r="JI32" s="15" t="s">
        <v>9</v>
      </c>
      <c r="JJ32" s="15"/>
      <c r="JK32" s="15"/>
      <c r="JL32" s="15" t="s">
        <v>10</v>
      </c>
      <c r="JM32" s="15" t="s">
        <v>10</v>
      </c>
      <c r="JN32" s="15"/>
      <c r="JO32" s="15" t="s">
        <v>10</v>
      </c>
      <c r="JP32" s="15" t="s">
        <v>10</v>
      </c>
      <c r="JS32" s="17" t="s">
        <v>9</v>
      </c>
      <c r="JT32" s="17"/>
      <c r="JU32" s="17" t="s">
        <v>9</v>
      </c>
      <c r="JV32" s="17" t="s">
        <v>9</v>
      </c>
      <c r="JW32" s="17" t="s">
        <v>9</v>
      </c>
      <c r="JX32" s="17"/>
      <c r="JY32" s="17"/>
      <c r="JZ32" s="17"/>
      <c r="KA32" s="17" t="s">
        <v>10</v>
      </c>
      <c r="KB32" s="17" t="s">
        <v>10</v>
      </c>
      <c r="KC32" s="17"/>
      <c r="KD32" s="17" t="s">
        <v>10</v>
      </c>
      <c r="KE32" s="18" t="s">
        <v>10</v>
      </c>
      <c r="KG32" s="23" t="s">
        <v>9</v>
      </c>
      <c r="KH32" s="18" t="s">
        <v>9</v>
      </c>
      <c r="KI32" s="18" t="s">
        <v>9</v>
      </c>
      <c r="KJ32" s="18" t="s">
        <v>9</v>
      </c>
      <c r="KK32" s="18"/>
      <c r="KN32" s="23" t="s">
        <v>9</v>
      </c>
      <c r="KO32" s="18"/>
      <c r="KP32" s="18" t="s">
        <v>9</v>
      </c>
      <c r="KQ32" s="18" t="s">
        <v>9</v>
      </c>
      <c r="KR32" s="18" t="s">
        <v>9</v>
      </c>
      <c r="KU32" s="18" t="s">
        <v>10</v>
      </c>
      <c r="KV32" s="23" t="s">
        <v>10</v>
      </c>
      <c r="KW32" s="18" t="s">
        <v>10</v>
      </c>
      <c r="KX32" s="18" t="s">
        <v>10</v>
      </c>
      <c r="LB32" s="18" t="s">
        <v>9</v>
      </c>
      <c r="LD32" s="18" t="s">
        <v>9</v>
      </c>
      <c r="LE32" s="18" t="s">
        <v>9</v>
      </c>
      <c r="LF32" s="18" t="s">
        <v>9</v>
      </c>
      <c r="LJ32" s="18" t="s">
        <v>10</v>
      </c>
      <c r="LK32" s="18" t="s">
        <v>10</v>
      </c>
      <c r="LL32" s="18" t="s">
        <v>10</v>
      </c>
      <c r="LM32" s="23" t="s">
        <v>10</v>
      </c>
      <c r="LN32" s="18" t="s">
        <v>10</v>
      </c>
      <c r="LP32" s="18" t="s">
        <v>9</v>
      </c>
      <c r="LR32" s="18" t="s">
        <v>9</v>
      </c>
      <c r="LS32" s="18" t="s">
        <v>9</v>
      </c>
      <c r="LT32" s="18" t="s">
        <v>9</v>
      </c>
      <c r="LW32" s="18" t="s">
        <v>9</v>
      </c>
      <c r="LX32" s="18" t="s">
        <v>9</v>
      </c>
      <c r="LZ32" s="18" t="s">
        <v>9</v>
      </c>
      <c r="MA32" s="18" t="s">
        <v>9</v>
      </c>
      <c r="MD32" s="18" t="s">
        <v>10</v>
      </c>
      <c r="ME32" s="18" t="s">
        <v>10</v>
      </c>
      <c r="MG32" s="18" t="s">
        <v>10</v>
      </c>
      <c r="MH32" s="18" t="s">
        <v>10</v>
      </c>
      <c r="MI32" s="18" t="s">
        <v>10</v>
      </c>
      <c r="MK32" s="18"/>
      <c r="ML32" s="18" t="s">
        <v>9</v>
      </c>
      <c r="MM32" s="22" t="s">
        <v>9</v>
      </c>
      <c r="MN32" s="18" t="s">
        <v>9</v>
      </c>
      <c r="MO32" s="18" t="s">
        <v>9</v>
      </c>
      <c r="MS32" s="22" t="s">
        <v>10</v>
      </c>
      <c r="MT32" s="22" t="s">
        <v>10</v>
      </c>
      <c r="MU32" s="22" t="s">
        <v>10</v>
      </c>
      <c r="MV32" s="22" t="s">
        <v>10</v>
      </c>
      <c r="MW32" s="23" t="s">
        <v>10</v>
      </c>
      <c r="MY32" s="22" t="s">
        <v>9</v>
      </c>
      <c r="MZ32" s="22" t="s">
        <v>9</v>
      </c>
      <c r="NA32" s="22" t="s">
        <v>9</v>
      </c>
      <c r="NB32" s="22" t="s">
        <v>9</v>
      </c>
      <c r="NC32" s="22"/>
    </row>
    <row r="33" spans="1:367">
      <c r="A33">
        <f t="shared" si="6"/>
        <v>31</v>
      </c>
      <c r="B33" s="9" t="s">
        <v>45</v>
      </c>
      <c r="C33">
        <v>1</v>
      </c>
      <c r="N33" s="16" t="s">
        <v>9</v>
      </c>
      <c r="O33" s="16"/>
      <c r="P33" s="16" t="s">
        <v>9</v>
      </c>
      <c r="Q33" s="16" t="s">
        <v>9</v>
      </c>
      <c r="R33" s="16"/>
      <c r="S33" s="16"/>
      <c r="T33" s="16"/>
      <c r="U33" s="16" t="s">
        <v>10</v>
      </c>
      <c r="V33" s="16" t="s">
        <v>10</v>
      </c>
      <c r="W33" s="16" t="s">
        <v>10</v>
      </c>
      <c r="X33" s="16"/>
      <c r="AA33" s="16" t="s">
        <v>9</v>
      </c>
      <c r="AB33" s="16"/>
      <c r="AC33" s="16"/>
      <c r="AD33" s="16" t="s">
        <v>9</v>
      </c>
      <c r="AE33" s="16" t="s">
        <v>9</v>
      </c>
      <c r="AF33" s="16"/>
      <c r="AG33" s="16"/>
      <c r="AH33" s="16"/>
      <c r="AI33" s="16"/>
      <c r="AJ33" s="16" t="s">
        <v>9</v>
      </c>
      <c r="AK33" s="16"/>
      <c r="AL33" s="16" t="s">
        <v>9</v>
      </c>
      <c r="AO33" s="16"/>
      <c r="AP33" s="16" t="s">
        <v>10</v>
      </c>
      <c r="AQ33" s="16" t="s">
        <v>10</v>
      </c>
      <c r="AR33" s="16" t="s">
        <v>10</v>
      </c>
      <c r="AS33" s="16"/>
      <c r="AT33" s="16"/>
      <c r="AU33" s="16"/>
      <c r="AV33" s="16"/>
      <c r="AW33" s="16" t="s">
        <v>9</v>
      </c>
      <c r="AX33" s="16" t="s">
        <v>9</v>
      </c>
      <c r="AY33" s="16"/>
      <c r="AZ33" s="16" t="s">
        <v>9</v>
      </c>
      <c r="BC33" s="14" t="s">
        <v>93</v>
      </c>
      <c r="BD33" s="14" t="s">
        <v>93</v>
      </c>
      <c r="BF33" s="14" t="s">
        <v>93</v>
      </c>
      <c r="BG33" s="14" t="s">
        <v>93</v>
      </c>
      <c r="BH33" s="14"/>
      <c r="BI33" s="14"/>
      <c r="BJ33" s="14" t="s">
        <v>93</v>
      </c>
      <c r="BK33" s="14" t="s">
        <v>93</v>
      </c>
      <c r="BL33" s="14" t="s">
        <v>93</v>
      </c>
      <c r="BM33" s="14" t="s">
        <v>93</v>
      </c>
      <c r="BN33" s="14" t="s">
        <v>93</v>
      </c>
      <c r="BO33" s="14" t="s">
        <v>93</v>
      </c>
      <c r="BT33" s="15" t="s">
        <v>9</v>
      </c>
      <c r="BX33" s="15" t="s">
        <v>9</v>
      </c>
      <c r="BZ33" s="15" t="s">
        <v>9</v>
      </c>
      <c r="CB33" s="15" t="s">
        <v>9</v>
      </c>
      <c r="CE33" s="15" t="s">
        <v>10</v>
      </c>
      <c r="CF33" s="15" t="s">
        <v>10</v>
      </c>
      <c r="CG33" s="15" t="s">
        <v>10</v>
      </c>
      <c r="CH33" s="15" t="s">
        <v>10</v>
      </c>
      <c r="CL33" s="15" t="s">
        <v>9</v>
      </c>
      <c r="CN33" s="15" t="s">
        <v>9</v>
      </c>
      <c r="CO33" s="15" t="s">
        <v>9</v>
      </c>
      <c r="CS33" s="15" t="s">
        <v>9</v>
      </c>
      <c r="CU33" s="15" t="s">
        <v>9</v>
      </c>
      <c r="CW33" s="15" t="s">
        <v>9</v>
      </c>
      <c r="CZ33" s="15" t="s">
        <v>10</v>
      </c>
      <c r="DB33" s="15" t="s">
        <v>10</v>
      </c>
      <c r="DC33" s="15" t="s">
        <v>10</v>
      </c>
      <c r="DD33" s="15" t="s">
        <v>10</v>
      </c>
      <c r="DH33" s="15" t="s">
        <v>9</v>
      </c>
      <c r="DJ33" s="15" t="s">
        <v>9</v>
      </c>
      <c r="DO33" s="15" t="s">
        <v>9</v>
      </c>
      <c r="DQ33" s="15" t="s">
        <v>9</v>
      </c>
      <c r="DR33" s="15" t="s">
        <v>9</v>
      </c>
      <c r="DW33" s="15" t="s">
        <v>10</v>
      </c>
      <c r="DX33" s="15" t="s">
        <v>10</v>
      </c>
      <c r="DY33" s="15" t="s">
        <v>10</v>
      </c>
      <c r="ED33" s="15" t="s">
        <v>9</v>
      </c>
      <c r="EF33" s="15" t="s">
        <v>9</v>
      </c>
      <c r="EJ33" s="15" t="s">
        <v>9</v>
      </c>
      <c r="EL33" s="15" t="s">
        <v>9</v>
      </c>
      <c r="EP33" s="15" t="s">
        <v>10</v>
      </c>
      <c r="ER33" s="15" t="s">
        <v>10</v>
      </c>
      <c r="ES33" s="15" t="s">
        <v>10</v>
      </c>
      <c r="ET33" s="15" t="s">
        <v>10</v>
      </c>
      <c r="EW33" s="16"/>
      <c r="EX33" s="16"/>
      <c r="EY33" s="16" t="s">
        <v>9</v>
      </c>
      <c r="EZ33" s="16"/>
      <c r="FA33" s="16" t="s">
        <v>9</v>
      </c>
      <c r="FB33" s="16"/>
      <c r="FC33" s="16"/>
      <c r="FD33" s="16" t="s">
        <v>9</v>
      </c>
      <c r="FE33" s="16"/>
      <c r="FF33" s="16" t="s">
        <v>9</v>
      </c>
      <c r="FG33" s="16"/>
      <c r="FH33" s="16" t="s">
        <v>9</v>
      </c>
      <c r="FL33" s="16" t="s">
        <v>10</v>
      </c>
      <c r="FM33" s="16" t="s">
        <v>10</v>
      </c>
      <c r="FN33" s="16"/>
      <c r="FO33" s="16" t="s">
        <v>10</v>
      </c>
      <c r="FP33" s="16"/>
      <c r="FQ33" s="16"/>
      <c r="FR33" s="16"/>
      <c r="FS33" s="16" t="s">
        <v>9</v>
      </c>
      <c r="FT33" s="16"/>
      <c r="FU33" s="16" t="s">
        <v>9</v>
      </c>
      <c r="FV33" s="16"/>
      <c r="FY33" s="16" t="s">
        <v>9</v>
      </c>
      <c r="FZ33" s="16"/>
      <c r="GA33" s="16" t="s">
        <v>9</v>
      </c>
      <c r="GB33" s="16"/>
      <c r="GC33" s="16" t="s">
        <v>9</v>
      </c>
      <c r="GD33" s="16"/>
      <c r="GE33" s="16"/>
      <c r="GF33" s="16" t="s">
        <v>10</v>
      </c>
      <c r="GG33" s="16" t="s">
        <v>10</v>
      </c>
      <c r="GH33" s="16" t="s">
        <v>10</v>
      </c>
      <c r="GI33" s="16" t="s">
        <v>10</v>
      </c>
      <c r="GJ33" s="16"/>
      <c r="GM33" s="14" t="s">
        <v>93</v>
      </c>
      <c r="GN33" s="14" t="s">
        <v>93</v>
      </c>
      <c r="GO33" s="14" t="s">
        <v>93</v>
      </c>
      <c r="GP33" s="14" t="s">
        <v>93</v>
      </c>
      <c r="GQ33" s="14" t="s">
        <v>93</v>
      </c>
      <c r="GR33" s="14"/>
      <c r="GS33" s="14"/>
      <c r="GT33" s="14" t="s">
        <v>93</v>
      </c>
      <c r="GU33" s="14" t="s">
        <v>93</v>
      </c>
      <c r="GV33" s="14" t="s">
        <v>93</v>
      </c>
      <c r="GW33" s="14" t="s">
        <v>93</v>
      </c>
      <c r="GX33" s="14" t="s">
        <v>93</v>
      </c>
      <c r="HA33" s="15" t="s">
        <v>10</v>
      </c>
      <c r="HB33" s="15" t="s">
        <v>10</v>
      </c>
      <c r="HD33" s="15" t="s">
        <v>10</v>
      </c>
      <c r="HE33" s="15" t="s">
        <v>10</v>
      </c>
      <c r="HI33" s="15" t="s">
        <v>9</v>
      </c>
      <c r="HJ33" s="15" t="s">
        <v>9</v>
      </c>
      <c r="HL33" s="15" t="s">
        <v>9</v>
      </c>
      <c r="HO33" s="15"/>
      <c r="HP33" s="15" t="s">
        <v>9</v>
      </c>
      <c r="HQ33" s="15" t="s">
        <v>9</v>
      </c>
      <c r="HR33" s="15"/>
      <c r="HS33" s="15" t="s">
        <v>9</v>
      </c>
      <c r="HV33" s="15" t="s">
        <v>10</v>
      </c>
      <c r="HW33" s="15" t="s">
        <v>10</v>
      </c>
      <c r="HX33" s="15"/>
      <c r="HY33" s="15" t="s">
        <v>10</v>
      </c>
      <c r="HZ33" s="15" t="s">
        <v>10</v>
      </c>
      <c r="IC33" s="15" t="s">
        <v>9</v>
      </c>
      <c r="ID33" s="15"/>
      <c r="IE33" s="15" t="s">
        <v>9</v>
      </c>
      <c r="IF33" s="15" t="s">
        <v>9</v>
      </c>
      <c r="IG33" s="15"/>
      <c r="IJ33" s="15"/>
      <c r="IK33" s="15" t="s">
        <v>9</v>
      </c>
      <c r="IL33" s="15" t="s">
        <v>9</v>
      </c>
      <c r="IM33" s="15"/>
      <c r="IN33" s="15" t="s">
        <v>9</v>
      </c>
      <c r="IQ33" s="15" t="s">
        <v>10</v>
      </c>
      <c r="IR33" s="15" t="s">
        <v>10</v>
      </c>
      <c r="IS33" s="15"/>
      <c r="IT33" s="15" t="s">
        <v>10</v>
      </c>
      <c r="IU33" s="15" t="s">
        <v>10</v>
      </c>
      <c r="IX33" s="15" t="s">
        <v>9</v>
      </c>
      <c r="IY33" s="15"/>
      <c r="IZ33" s="15" t="s">
        <v>9</v>
      </c>
      <c r="JA33" s="15" t="s">
        <v>9</v>
      </c>
      <c r="JB33" s="15"/>
      <c r="JC33" s="15"/>
      <c r="JD33" s="15"/>
      <c r="JE33" s="15"/>
      <c r="JF33" s="15" t="s">
        <v>9</v>
      </c>
      <c r="JG33" s="15" t="s">
        <v>9</v>
      </c>
      <c r="JH33" s="15"/>
      <c r="JI33" s="15" t="s">
        <v>9</v>
      </c>
      <c r="JJ33" s="15"/>
      <c r="JK33" s="15"/>
      <c r="JL33" s="15" t="s">
        <v>10</v>
      </c>
      <c r="JM33" s="15" t="s">
        <v>10</v>
      </c>
      <c r="JN33" s="15"/>
      <c r="JO33" s="15" t="s">
        <v>10</v>
      </c>
      <c r="JP33" s="15" t="s">
        <v>10</v>
      </c>
      <c r="JS33" s="16"/>
      <c r="JT33" s="16" t="s">
        <v>9</v>
      </c>
      <c r="JU33" s="16" t="s">
        <v>9</v>
      </c>
      <c r="JV33" s="16" t="s">
        <v>9</v>
      </c>
      <c r="JW33" s="16" t="s">
        <v>9</v>
      </c>
      <c r="JX33" s="16"/>
      <c r="JY33" s="16"/>
      <c r="JZ33" s="16" t="s">
        <v>9</v>
      </c>
      <c r="KA33" s="16"/>
      <c r="KB33" s="16" t="s">
        <v>9</v>
      </c>
      <c r="KC33" s="16" t="s">
        <v>9</v>
      </c>
      <c r="KD33" s="16" t="s">
        <v>9</v>
      </c>
      <c r="KG33" s="16" t="s">
        <v>10</v>
      </c>
      <c r="KH33" s="16" t="s">
        <v>10</v>
      </c>
      <c r="KI33" s="16" t="s">
        <v>10</v>
      </c>
      <c r="KJ33" s="16"/>
      <c r="KK33" s="16" t="s">
        <v>10</v>
      </c>
      <c r="KL33" s="16" t="s">
        <v>10</v>
      </c>
      <c r="KM33" s="16"/>
      <c r="KN33" s="16" t="s">
        <v>9</v>
      </c>
      <c r="KO33" s="16"/>
      <c r="KP33" s="16" t="s">
        <v>9</v>
      </c>
      <c r="KQ33" s="16" t="s">
        <v>9</v>
      </c>
      <c r="KR33" s="16" t="s">
        <v>9</v>
      </c>
      <c r="KS33" s="16"/>
      <c r="KT33" s="16"/>
      <c r="KU33" s="16" t="s">
        <v>10</v>
      </c>
      <c r="KV33" s="16" t="s">
        <v>10</v>
      </c>
      <c r="KW33" s="16" t="s">
        <v>10</v>
      </c>
      <c r="KX33" s="16" t="s">
        <v>10</v>
      </c>
      <c r="KY33" s="16"/>
      <c r="KZ33" s="16"/>
      <c r="LA33" s="16"/>
      <c r="LB33" s="16" t="s">
        <v>9</v>
      </c>
      <c r="LC33" s="16"/>
      <c r="LD33" s="16" t="s">
        <v>9</v>
      </c>
      <c r="LE33" s="16" t="s">
        <v>9</v>
      </c>
      <c r="LF33" s="16" t="s">
        <v>9</v>
      </c>
      <c r="LG33" s="16"/>
      <c r="LH33" s="16"/>
      <c r="LI33" s="16" t="s">
        <v>9</v>
      </c>
      <c r="LJ33" s="16" t="s">
        <v>9</v>
      </c>
      <c r="LK33" s="16" t="s">
        <v>9</v>
      </c>
      <c r="LL33" s="16" t="s">
        <v>9</v>
      </c>
      <c r="LM33" s="16"/>
      <c r="LN33" s="16"/>
      <c r="LO33" s="16"/>
      <c r="LP33" s="16" t="s">
        <v>10</v>
      </c>
      <c r="LQ33" s="16" t="s">
        <v>10</v>
      </c>
      <c r="LR33" s="16" t="s">
        <v>10</v>
      </c>
      <c r="LS33" s="16" t="s">
        <v>10</v>
      </c>
      <c r="LT33" s="16"/>
      <c r="LU33" s="16" t="s">
        <v>10</v>
      </c>
      <c r="LV33" s="16"/>
      <c r="LW33" s="16" t="s">
        <v>9</v>
      </c>
      <c r="LX33" s="16" t="s">
        <v>9</v>
      </c>
      <c r="LY33" s="16"/>
      <c r="LZ33" s="16" t="s">
        <v>9</v>
      </c>
      <c r="MA33" s="16" t="s">
        <v>9</v>
      </c>
      <c r="MB33" s="16"/>
      <c r="MC33" s="16"/>
      <c r="MD33" s="16" t="s">
        <v>10</v>
      </c>
      <c r="ME33" s="16" t="s">
        <v>10</v>
      </c>
      <c r="MF33" s="16" t="s">
        <v>10</v>
      </c>
      <c r="MG33" s="16" t="s">
        <v>10</v>
      </c>
      <c r="MH33" s="16" t="s">
        <v>10</v>
      </c>
      <c r="MI33" s="16"/>
      <c r="MJ33" s="16"/>
      <c r="MK33" s="16" t="s">
        <v>9</v>
      </c>
      <c r="ML33" s="16" t="s">
        <v>9</v>
      </c>
      <c r="MM33" s="16"/>
      <c r="MN33" s="16" t="s">
        <v>9</v>
      </c>
      <c r="MO33" s="16" t="s">
        <v>9</v>
      </c>
      <c r="MP33" s="16"/>
      <c r="MQ33" s="16"/>
      <c r="MR33" s="16" t="s">
        <v>9</v>
      </c>
      <c r="MS33" s="16" t="s">
        <v>9</v>
      </c>
      <c r="MT33" s="16" t="s">
        <v>9</v>
      </c>
      <c r="MU33" s="16" t="s">
        <v>9</v>
      </c>
      <c r="MV33" s="16"/>
      <c r="MW33" s="16"/>
      <c r="MX33" s="16"/>
      <c r="MY33" s="16" t="s">
        <v>10</v>
      </c>
      <c r="MZ33" s="16" t="s">
        <v>10</v>
      </c>
      <c r="NA33" s="16" t="s">
        <v>10</v>
      </c>
      <c r="NB33" s="16" t="s">
        <v>10</v>
      </c>
      <c r="NC33" s="16"/>
    </row>
    <row r="34" spans="1:367">
      <c r="A34">
        <f t="shared" si="6"/>
        <v>32</v>
      </c>
      <c r="B34" s="9" t="s">
        <v>46</v>
      </c>
      <c r="C34">
        <v>1</v>
      </c>
      <c r="N34" s="1" t="s">
        <v>9</v>
      </c>
      <c r="P34" s="14" t="s">
        <v>9</v>
      </c>
      <c r="Q34" s="14" t="s">
        <v>9</v>
      </c>
      <c r="T34" s="14"/>
      <c r="U34" s="14" t="s">
        <v>10</v>
      </c>
      <c r="V34" s="14" t="s">
        <v>10</v>
      </c>
      <c r="W34" s="14" t="s">
        <v>10</v>
      </c>
      <c r="X34" s="14"/>
      <c r="AA34" s="14" t="s">
        <v>9</v>
      </c>
      <c r="AB34" s="14"/>
      <c r="AC34" s="14"/>
      <c r="AD34" s="14" t="s">
        <v>9</v>
      </c>
      <c r="AE34" s="14" t="s">
        <v>9</v>
      </c>
      <c r="AH34" s="14"/>
      <c r="AJ34" s="14"/>
      <c r="AK34" s="14" t="s">
        <v>9</v>
      </c>
      <c r="AL34" s="14" t="s">
        <v>9</v>
      </c>
      <c r="AO34" s="14"/>
      <c r="AP34" s="14" t="s">
        <v>10</v>
      </c>
      <c r="AQ34" s="14" t="s">
        <v>10</v>
      </c>
      <c r="AR34" s="14" t="s">
        <v>10</v>
      </c>
      <c r="AS34" s="14"/>
      <c r="AW34" s="15" t="s">
        <v>9</v>
      </c>
      <c r="AX34" s="15" t="s">
        <v>9</v>
      </c>
      <c r="AZ34" s="15" t="s">
        <v>9</v>
      </c>
      <c r="BC34" s="14" t="s">
        <v>93</v>
      </c>
      <c r="BD34" s="14" t="s">
        <v>93</v>
      </c>
      <c r="BF34" s="14" t="s">
        <v>93</v>
      </c>
      <c r="BG34" s="14" t="s">
        <v>93</v>
      </c>
      <c r="BH34" s="14"/>
      <c r="BI34" s="14"/>
      <c r="BJ34" s="14" t="s">
        <v>93</v>
      </c>
      <c r="BK34" s="14" t="s">
        <v>93</v>
      </c>
      <c r="BL34" s="14" t="s">
        <v>93</v>
      </c>
      <c r="BM34" s="14" t="s">
        <v>93</v>
      </c>
      <c r="BN34" s="14" t="s">
        <v>93</v>
      </c>
      <c r="BO34" s="14" t="s">
        <v>93</v>
      </c>
      <c r="BT34" s="15" t="s">
        <v>9</v>
      </c>
      <c r="BX34" s="15" t="s">
        <v>9</v>
      </c>
      <c r="BZ34" s="15" t="s">
        <v>9</v>
      </c>
      <c r="CB34" s="15" t="s">
        <v>9</v>
      </c>
      <c r="CE34" s="15" t="s">
        <v>10</v>
      </c>
      <c r="CF34" s="15" t="s">
        <v>10</v>
      </c>
      <c r="CG34" s="15" t="s">
        <v>10</v>
      </c>
      <c r="CH34" s="15" t="s">
        <v>10</v>
      </c>
      <c r="CL34" s="15" t="s">
        <v>9</v>
      </c>
      <c r="CN34" s="15" t="s">
        <v>9</v>
      </c>
      <c r="CO34" s="15" t="s">
        <v>9</v>
      </c>
      <c r="CS34" s="15" t="s">
        <v>9</v>
      </c>
      <c r="CU34" s="15" t="s">
        <v>9</v>
      </c>
      <c r="CW34" s="15" t="s">
        <v>9</v>
      </c>
      <c r="CZ34" s="15" t="s">
        <v>10</v>
      </c>
      <c r="DB34" s="15" t="s">
        <v>10</v>
      </c>
      <c r="DC34" s="15" t="s">
        <v>10</v>
      </c>
      <c r="DD34" s="15" t="s">
        <v>10</v>
      </c>
      <c r="DH34" s="15" t="s">
        <v>9</v>
      </c>
      <c r="DJ34" s="15" t="s">
        <v>9</v>
      </c>
      <c r="DO34" s="15" t="s">
        <v>9</v>
      </c>
      <c r="DQ34" s="15" t="s">
        <v>9</v>
      </c>
      <c r="DR34" s="15" t="s">
        <v>9</v>
      </c>
      <c r="DW34" s="15" t="s">
        <v>10</v>
      </c>
      <c r="DX34" s="15" t="s">
        <v>10</v>
      </c>
      <c r="DY34" s="15" t="s">
        <v>10</v>
      </c>
      <c r="ED34" s="15" t="s">
        <v>9</v>
      </c>
      <c r="EF34" s="15" t="s">
        <v>9</v>
      </c>
      <c r="EJ34" s="15" t="s">
        <v>9</v>
      </c>
      <c r="EL34" s="15" t="s">
        <v>9</v>
      </c>
      <c r="EP34" s="15" t="s">
        <v>10</v>
      </c>
      <c r="ER34" s="15" t="s">
        <v>10</v>
      </c>
      <c r="ES34" s="15" t="s">
        <v>10</v>
      </c>
      <c r="ET34" s="15" t="s">
        <v>10</v>
      </c>
      <c r="EY34" s="15" t="s">
        <v>9</v>
      </c>
      <c r="FA34" s="15" t="s">
        <v>9</v>
      </c>
      <c r="FD34" s="15" t="s">
        <v>9</v>
      </c>
      <c r="FF34" s="15" t="s">
        <v>9</v>
      </c>
      <c r="FH34" s="15" t="s">
        <v>9</v>
      </c>
      <c r="FL34" s="15" t="s">
        <v>10</v>
      </c>
      <c r="FN34" s="15" t="s">
        <v>10</v>
      </c>
      <c r="FO34" s="15" t="s">
        <v>10</v>
      </c>
      <c r="FS34" s="15" t="s">
        <v>9</v>
      </c>
      <c r="FU34" s="15" t="s">
        <v>9</v>
      </c>
      <c r="FY34" s="15" t="s">
        <v>9</v>
      </c>
      <c r="GA34" s="15" t="s">
        <v>9</v>
      </c>
      <c r="GC34" s="15" t="s">
        <v>9</v>
      </c>
      <c r="GF34" s="15" t="s">
        <v>10</v>
      </c>
      <c r="GG34" s="15" t="s">
        <v>10</v>
      </c>
      <c r="GH34" s="15" t="s">
        <v>10</v>
      </c>
      <c r="GI34" s="15" t="s">
        <v>10</v>
      </c>
      <c r="GM34" s="14" t="s">
        <v>93</v>
      </c>
      <c r="GN34" s="14" t="s">
        <v>93</v>
      </c>
      <c r="GO34" s="14" t="s">
        <v>93</v>
      </c>
      <c r="GP34" s="14" t="s">
        <v>93</v>
      </c>
      <c r="GQ34" s="14" t="s">
        <v>93</v>
      </c>
      <c r="GR34" s="14"/>
      <c r="GS34" s="14"/>
      <c r="GT34" s="14" t="s">
        <v>93</v>
      </c>
      <c r="GU34" s="14" t="s">
        <v>93</v>
      </c>
      <c r="GV34" s="14" t="s">
        <v>93</v>
      </c>
      <c r="GW34" s="14" t="s">
        <v>93</v>
      </c>
      <c r="GX34" s="14" t="s">
        <v>93</v>
      </c>
      <c r="HA34" s="15" t="s">
        <v>10</v>
      </c>
      <c r="HB34" s="15" t="s">
        <v>10</v>
      </c>
      <c r="HD34" s="15" t="s">
        <v>10</v>
      </c>
      <c r="HE34" s="15" t="s">
        <v>10</v>
      </c>
      <c r="HI34" s="15" t="s">
        <v>9</v>
      </c>
      <c r="HJ34" s="15" t="s">
        <v>9</v>
      </c>
      <c r="HL34" s="15" t="s">
        <v>9</v>
      </c>
      <c r="HO34" s="15"/>
      <c r="HP34" s="15" t="s">
        <v>9</v>
      </c>
      <c r="HQ34" s="15" t="s">
        <v>9</v>
      </c>
      <c r="HR34" s="15"/>
      <c r="HS34" s="15" t="s">
        <v>9</v>
      </c>
      <c r="HV34" s="15" t="s">
        <v>10</v>
      </c>
      <c r="HW34" s="15" t="s">
        <v>10</v>
      </c>
      <c r="HX34" s="15"/>
      <c r="HY34" s="15" t="s">
        <v>10</v>
      </c>
      <c r="HZ34" s="15" t="s">
        <v>10</v>
      </c>
      <c r="IC34" s="15" t="s">
        <v>9</v>
      </c>
      <c r="ID34" s="15"/>
      <c r="IE34" s="15" t="s">
        <v>9</v>
      </c>
      <c r="IF34" s="15" t="s">
        <v>9</v>
      </c>
      <c r="IG34" s="15"/>
      <c r="IJ34" s="15"/>
      <c r="IK34" s="15" t="s">
        <v>9</v>
      </c>
      <c r="IL34" s="15" t="s">
        <v>9</v>
      </c>
      <c r="IM34" s="15"/>
      <c r="IN34" s="15" t="s">
        <v>9</v>
      </c>
      <c r="IQ34" s="15" t="s">
        <v>10</v>
      </c>
      <c r="IR34" s="15" t="s">
        <v>10</v>
      </c>
      <c r="IS34" s="15"/>
      <c r="IT34" s="15" t="s">
        <v>10</v>
      </c>
      <c r="IU34" s="15" t="s">
        <v>10</v>
      </c>
      <c r="IX34" s="15" t="s">
        <v>9</v>
      </c>
      <c r="IY34" s="15"/>
      <c r="IZ34" s="15" t="s">
        <v>9</v>
      </c>
      <c r="JA34" s="15" t="s">
        <v>9</v>
      </c>
      <c r="JB34" s="15"/>
      <c r="JC34" s="15"/>
      <c r="JD34" s="15"/>
      <c r="JE34" s="15"/>
      <c r="JF34" s="15" t="s">
        <v>9</v>
      </c>
      <c r="JG34" s="15" t="s">
        <v>9</v>
      </c>
      <c r="JH34" s="15"/>
      <c r="JI34" s="15" t="s">
        <v>9</v>
      </c>
      <c r="JJ34" s="15"/>
      <c r="JK34" s="15"/>
      <c r="JL34" s="15" t="s">
        <v>10</v>
      </c>
      <c r="JM34" s="15" t="s">
        <v>10</v>
      </c>
      <c r="JN34" s="15"/>
      <c r="JO34" s="15" t="s">
        <v>10</v>
      </c>
      <c r="JP34" s="15" t="s">
        <v>10</v>
      </c>
      <c r="JS34" s="17"/>
      <c r="JT34" s="17" t="s">
        <v>9</v>
      </c>
      <c r="JU34" s="17" t="s">
        <v>9</v>
      </c>
      <c r="JV34" s="17" t="s">
        <v>9</v>
      </c>
      <c r="JW34" s="17" t="s">
        <v>9</v>
      </c>
      <c r="JX34" s="17"/>
      <c r="JY34" s="17"/>
      <c r="JZ34" s="17" t="s">
        <v>9</v>
      </c>
      <c r="KA34" s="17"/>
      <c r="KB34" s="17" t="s">
        <v>9</v>
      </c>
      <c r="KC34" s="17" t="s">
        <v>9</v>
      </c>
      <c r="KD34" s="17" t="s">
        <v>9</v>
      </c>
      <c r="KG34" s="18" t="s">
        <v>10</v>
      </c>
      <c r="KH34" s="18" t="s">
        <v>10</v>
      </c>
      <c r="KI34" s="18" t="s">
        <v>10</v>
      </c>
      <c r="KK34" s="18" t="s">
        <v>10</v>
      </c>
      <c r="KL34" s="18" t="s">
        <v>10</v>
      </c>
      <c r="KN34" s="23" t="s">
        <v>9</v>
      </c>
      <c r="KP34" s="18" t="s">
        <v>9</v>
      </c>
      <c r="KQ34" s="18" t="s">
        <v>9</v>
      </c>
      <c r="KR34" s="18" t="s">
        <v>9</v>
      </c>
      <c r="KU34" s="18" t="s">
        <v>10</v>
      </c>
      <c r="KV34" s="23" t="s">
        <v>10</v>
      </c>
      <c r="KW34" s="18" t="s">
        <v>10</v>
      </c>
      <c r="KX34" s="18" t="s">
        <v>10</v>
      </c>
      <c r="LB34" s="23" t="s">
        <v>9</v>
      </c>
      <c r="LC34" s="18" t="s">
        <v>9</v>
      </c>
      <c r="LD34" s="18" t="s">
        <v>9</v>
      </c>
      <c r="LE34" s="18" t="s">
        <v>9</v>
      </c>
      <c r="LI34" s="18" t="s">
        <v>9</v>
      </c>
      <c r="LJ34" s="18" t="s">
        <v>9</v>
      </c>
      <c r="LK34" s="18" t="s">
        <v>9</v>
      </c>
      <c r="LL34" s="18" t="s">
        <v>9</v>
      </c>
      <c r="LP34" s="18" t="s">
        <v>10</v>
      </c>
      <c r="LQ34" s="18" t="s">
        <v>10</v>
      </c>
      <c r="LR34" s="18" t="s">
        <v>10</v>
      </c>
      <c r="LT34" s="18" t="s">
        <v>10</v>
      </c>
      <c r="LU34" s="23" t="s">
        <v>10</v>
      </c>
      <c r="LW34" s="18" t="s">
        <v>9</v>
      </c>
      <c r="LX34" s="18" t="s">
        <v>9</v>
      </c>
      <c r="LZ34" s="18" t="s">
        <v>9</v>
      </c>
      <c r="MA34" s="18" t="s">
        <v>9</v>
      </c>
      <c r="MD34" s="18" t="s">
        <v>10</v>
      </c>
      <c r="ME34" s="18" t="s">
        <v>10</v>
      </c>
      <c r="MF34" s="18" t="s">
        <v>10</v>
      </c>
      <c r="MG34" s="18" t="s">
        <v>10</v>
      </c>
      <c r="MH34" s="18" t="s">
        <v>10</v>
      </c>
      <c r="MK34" s="18" t="s">
        <v>9</v>
      </c>
      <c r="ML34" s="18" t="s">
        <v>9</v>
      </c>
      <c r="MN34" s="18" t="s">
        <v>9</v>
      </c>
      <c r="MO34" s="18" t="s">
        <v>9</v>
      </c>
      <c r="MR34" s="22" t="s">
        <v>9</v>
      </c>
      <c r="MS34" s="22" t="s">
        <v>9</v>
      </c>
      <c r="MT34" s="22" t="s">
        <v>9</v>
      </c>
      <c r="MU34" s="22" t="s">
        <v>9</v>
      </c>
      <c r="MV34" s="22"/>
      <c r="MY34" s="22" t="s">
        <v>10</v>
      </c>
      <c r="MZ34" s="22" t="s">
        <v>10</v>
      </c>
      <c r="NA34" s="22" t="s">
        <v>10</v>
      </c>
      <c r="NB34" s="22" t="s">
        <v>10</v>
      </c>
    </row>
    <row r="35" spans="1:367">
      <c r="A35">
        <f t="shared" si="6"/>
        <v>33</v>
      </c>
      <c r="B35" s="9" t="s">
        <v>47</v>
      </c>
      <c r="C35">
        <v>1</v>
      </c>
      <c r="N35" s="1" t="s">
        <v>9</v>
      </c>
      <c r="P35" s="14" t="s">
        <v>9</v>
      </c>
      <c r="Q35" s="14" t="s">
        <v>9</v>
      </c>
      <c r="T35" s="14"/>
      <c r="U35" s="14" t="s">
        <v>10</v>
      </c>
      <c r="V35" s="14" t="s">
        <v>10</v>
      </c>
      <c r="W35" s="14"/>
      <c r="X35" s="14" t="s">
        <v>10</v>
      </c>
      <c r="AA35" s="14"/>
      <c r="AB35" s="14" t="s">
        <v>9</v>
      </c>
      <c r="AC35" s="14"/>
      <c r="AD35" s="14" t="s">
        <v>9</v>
      </c>
      <c r="AE35" s="14" t="s">
        <v>9</v>
      </c>
      <c r="AH35" s="14"/>
      <c r="AJ35" s="14"/>
      <c r="AK35" s="14" t="s">
        <v>9</v>
      </c>
      <c r="AL35" s="14" t="s">
        <v>9</v>
      </c>
      <c r="AO35" s="14"/>
      <c r="AP35" s="14" t="s">
        <v>10</v>
      </c>
      <c r="AQ35" s="14" t="s">
        <v>10</v>
      </c>
      <c r="AR35" s="14" t="s">
        <v>10</v>
      </c>
      <c r="AS35" s="14"/>
      <c r="AW35" s="15" t="s">
        <v>9</v>
      </c>
      <c r="AY35" s="15" t="s">
        <v>9</v>
      </c>
      <c r="AZ35" s="15" t="s">
        <v>9</v>
      </c>
      <c r="BD35" s="15" t="s">
        <v>9</v>
      </c>
      <c r="BF35" s="15" t="s">
        <v>9</v>
      </c>
      <c r="BJ35" s="15" t="s">
        <v>10</v>
      </c>
      <c r="BK35" s="15" t="s">
        <v>10</v>
      </c>
      <c r="BM35" s="15" t="s">
        <v>10</v>
      </c>
      <c r="BN35" s="15" t="s">
        <v>10</v>
      </c>
      <c r="BO35" s="15" t="s">
        <v>10</v>
      </c>
      <c r="BS35" s="14" t="s">
        <v>93</v>
      </c>
      <c r="BT35" s="14" t="s">
        <v>93</v>
      </c>
      <c r="BU35" s="14" t="s">
        <v>93</v>
      </c>
      <c r="BX35" s="14" t="s">
        <v>93</v>
      </c>
      <c r="BY35" s="14" t="s">
        <v>93</v>
      </c>
      <c r="BZ35" s="14" t="s">
        <v>93</v>
      </c>
      <c r="CA35" s="14" t="s">
        <v>93</v>
      </c>
      <c r="CB35" s="14" t="s">
        <v>93</v>
      </c>
      <c r="CE35" s="14" t="s">
        <v>93</v>
      </c>
      <c r="CF35" s="14" t="s">
        <v>93</v>
      </c>
      <c r="CG35" s="15" t="s">
        <v>10</v>
      </c>
      <c r="CH35" s="15" t="s">
        <v>10</v>
      </c>
      <c r="CL35" s="15" t="s">
        <v>9</v>
      </c>
      <c r="CN35" s="15" t="s">
        <v>9</v>
      </c>
      <c r="CO35" s="15" t="s">
        <v>9</v>
      </c>
      <c r="CS35" s="15" t="s">
        <v>9</v>
      </c>
      <c r="CU35" s="15" t="s">
        <v>9</v>
      </c>
      <c r="CW35" s="15" t="s">
        <v>9</v>
      </c>
      <c r="CZ35" s="15" t="s">
        <v>10</v>
      </c>
      <c r="DB35" s="15" t="s">
        <v>10</v>
      </c>
      <c r="DC35" s="15" t="s">
        <v>10</v>
      </c>
      <c r="DD35" s="15" t="s">
        <v>10</v>
      </c>
      <c r="DH35" s="15"/>
      <c r="DI35" s="15" t="s">
        <v>9</v>
      </c>
      <c r="DJ35" s="15" t="s">
        <v>9</v>
      </c>
      <c r="DO35" s="15" t="s">
        <v>9</v>
      </c>
      <c r="DQ35" s="15" t="s">
        <v>9</v>
      </c>
      <c r="DR35" s="15" t="s">
        <v>9</v>
      </c>
      <c r="DW35" s="15" t="s">
        <v>10</v>
      </c>
      <c r="DX35" s="15" t="s">
        <v>10</v>
      </c>
      <c r="DY35" s="15" t="s">
        <v>10</v>
      </c>
      <c r="ED35" s="15"/>
      <c r="EE35" s="15" t="s">
        <v>9</v>
      </c>
      <c r="EF35" s="15" t="s">
        <v>9</v>
      </c>
      <c r="EJ35" s="15" t="s">
        <v>9</v>
      </c>
      <c r="EL35" s="15" t="s">
        <v>9</v>
      </c>
      <c r="EP35" s="15" t="s">
        <v>10</v>
      </c>
      <c r="ER35" s="15" t="s">
        <v>10</v>
      </c>
      <c r="ES35" s="15" t="s">
        <v>10</v>
      </c>
      <c r="ET35" s="15" t="s">
        <v>10</v>
      </c>
      <c r="EY35" s="15" t="s">
        <v>9</v>
      </c>
      <c r="FA35" s="15" t="s">
        <v>9</v>
      </c>
      <c r="FD35" s="15" t="s">
        <v>9</v>
      </c>
      <c r="FF35" s="15" t="s">
        <v>9</v>
      </c>
      <c r="FH35" s="15" t="s">
        <v>9</v>
      </c>
      <c r="FL35" s="15" t="s">
        <v>10</v>
      </c>
      <c r="FN35" s="15" t="s">
        <v>10</v>
      </c>
      <c r="FO35" s="15" t="s">
        <v>10</v>
      </c>
      <c r="FS35" s="15" t="s">
        <v>9</v>
      </c>
      <c r="FU35" s="15" t="s">
        <v>9</v>
      </c>
      <c r="FY35" s="15" t="s">
        <v>9</v>
      </c>
      <c r="GA35" s="15" t="s">
        <v>9</v>
      </c>
      <c r="GC35" s="15" t="s">
        <v>9</v>
      </c>
      <c r="GF35" s="15" t="s">
        <v>10</v>
      </c>
      <c r="GG35" s="15" t="s">
        <v>10</v>
      </c>
      <c r="GH35" s="15" t="s">
        <v>10</v>
      </c>
      <c r="GI35" s="15" t="s">
        <v>10</v>
      </c>
      <c r="GN35" s="15" t="s">
        <v>9</v>
      </c>
      <c r="GO35" s="15" t="s">
        <v>9</v>
      </c>
      <c r="GQ35" s="15" t="s">
        <v>9</v>
      </c>
      <c r="GT35" s="15" t="s">
        <v>9</v>
      </c>
      <c r="GU35" s="15" t="s">
        <v>9</v>
      </c>
      <c r="GW35" s="15" t="s">
        <v>9</v>
      </c>
      <c r="HA35" s="14" t="s">
        <v>93</v>
      </c>
      <c r="HB35" s="14" t="s">
        <v>93</v>
      </c>
      <c r="HC35" s="14" t="s">
        <v>93</v>
      </c>
      <c r="HD35" s="14" t="s">
        <v>93</v>
      </c>
      <c r="HE35" s="14" t="s">
        <v>93</v>
      </c>
      <c r="HF35" s="14"/>
      <c r="HG35" s="14"/>
      <c r="HH35" s="14" t="s">
        <v>93</v>
      </c>
      <c r="HI35" s="14" t="s">
        <v>93</v>
      </c>
      <c r="HJ35" s="14" t="s">
        <v>93</v>
      </c>
      <c r="HK35" s="14" t="s">
        <v>93</v>
      </c>
      <c r="HL35" s="14" t="s">
        <v>93</v>
      </c>
      <c r="HO35" s="15"/>
      <c r="HP35" s="15" t="s">
        <v>9</v>
      </c>
      <c r="HQ35" s="15"/>
      <c r="HR35" s="15" t="s">
        <v>9</v>
      </c>
      <c r="HS35" s="15" t="s">
        <v>9</v>
      </c>
      <c r="HV35" s="15" t="s">
        <v>10</v>
      </c>
      <c r="HW35" s="15"/>
      <c r="HX35" s="15" t="s">
        <v>10</v>
      </c>
      <c r="HY35" s="15" t="s">
        <v>10</v>
      </c>
      <c r="HZ35" s="15" t="s">
        <v>10</v>
      </c>
      <c r="IC35" s="15" t="s">
        <v>9</v>
      </c>
      <c r="ID35" s="15"/>
      <c r="IE35" s="15" t="s">
        <v>9</v>
      </c>
      <c r="IF35" s="15" t="s">
        <v>9</v>
      </c>
      <c r="IG35" s="15"/>
      <c r="IJ35" s="15"/>
      <c r="IK35" s="15" t="s">
        <v>9</v>
      </c>
      <c r="IL35" s="15"/>
      <c r="IM35" s="15" t="s">
        <v>9</v>
      </c>
      <c r="IN35" s="15" t="s">
        <v>9</v>
      </c>
      <c r="IQ35" s="15" t="s">
        <v>10</v>
      </c>
      <c r="IR35" s="15"/>
      <c r="IS35" s="15" t="s">
        <v>10</v>
      </c>
      <c r="IT35" s="15" t="s">
        <v>10</v>
      </c>
      <c r="IU35" s="15" t="s">
        <v>10</v>
      </c>
      <c r="IX35" s="15" t="s">
        <v>9</v>
      </c>
      <c r="IY35" s="15"/>
      <c r="IZ35" s="15" t="s">
        <v>9</v>
      </c>
      <c r="JA35" s="15" t="s">
        <v>9</v>
      </c>
      <c r="JB35" s="15"/>
      <c r="JC35" s="15"/>
      <c r="JD35" s="15"/>
      <c r="JE35" s="15"/>
      <c r="JF35" s="15" t="s">
        <v>9</v>
      </c>
      <c r="JG35" s="15"/>
      <c r="JH35" s="15" t="s">
        <v>9</v>
      </c>
      <c r="JI35" s="15" t="s">
        <v>9</v>
      </c>
      <c r="JJ35" s="15"/>
      <c r="JK35" s="15"/>
      <c r="JL35" s="15" t="s">
        <v>10</v>
      </c>
      <c r="JM35" s="15"/>
      <c r="JN35" s="15" t="s">
        <v>10</v>
      </c>
      <c r="JO35" s="15" t="s">
        <v>10</v>
      </c>
      <c r="JP35" s="15" t="s">
        <v>10</v>
      </c>
      <c r="JS35" s="17"/>
      <c r="JT35" s="17" t="s">
        <v>9</v>
      </c>
      <c r="JU35" s="17" t="s">
        <v>9</v>
      </c>
      <c r="JV35" s="17" t="s">
        <v>9</v>
      </c>
      <c r="JW35" s="17" t="s">
        <v>9</v>
      </c>
      <c r="JX35" s="17"/>
      <c r="JY35" s="17"/>
      <c r="JZ35" s="17" t="s">
        <v>9</v>
      </c>
      <c r="KA35" s="17"/>
      <c r="KB35" s="17" t="s">
        <v>9</v>
      </c>
      <c r="KC35" s="17" t="s">
        <v>9</v>
      </c>
      <c r="KD35" s="17" t="s">
        <v>9</v>
      </c>
      <c r="KG35" s="18" t="s">
        <v>10</v>
      </c>
      <c r="KH35" s="18" t="s">
        <v>10</v>
      </c>
      <c r="KI35" s="18" t="s">
        <v>10</v>
      </c>
      <c r="KK35" s="18" t="s">
        <v>10</v>
      </c>
      <c r="KL35" s="18" t="s">
        <v>10</v>
      </c>
      <c r="KN35" s="23" t="s">
        <v>9</v>
      </c>
      <c r="KP35" s="18" t="s">
        <v>9</v>
      </c>
      <c r="KQ35" s="18" t="s">
        <v>9</v>
      </c>
      <c r="KR35" s="18" t="s">
        <v>9</v>
      </c>
      <c r="KU35" s="18" t="s">
        <v>10</v>
      </c>
      <c r="KV35" s="23" t="s">
        <v>10</v>
      </c>
      <c r="KW35" s="18" t="s">
        <v>10</v>
      </c>
      <c r="KX35" s="18" t="s">
        <v>10</v>
      </c>
      <c r="LB35" s="23" t="s">
        <v>9</v>
      </c>
      <c r="LC35" s="18" t="s">
        <v>9</v>
      </c>
      <c r="LD35" s="18" t="s">
        <v>9</v>
      </c>
      <c r="LE35" s="18" t="s">
        <v>9</v>
      </c>
      <c r="LI35" s="18" t="s">
        <v>9</v>
      </c>
      <c r="LJ35" s="18" t="s">
        <v>9</v>
      </c>
      <c r="LK35" s="18" t="s">
        <v>9</v>
      </c>
      <c r="LL35" s="18" t="s">
        <v>9</v>
      </c>
      <c r="LN35" s="26"/>
      <c r="LP35" s="18" t="s">
        <v>10</v>
      </c>
      <c r="LQ35" s="18" t="s">
        <v>10</v>
      </c>
      <c r="LR35" s="18" t="s">
        <v>10</v>
      </c>
      <c r="LS35" s="23" t="s">
        <v>10</v>
      </c>
      <c r="LT35" s="18" t="s">
        <v>10</v>
      </c>
      <c r="LW35" s="18" t="s">
        <v>9</v>
      </c>
      <c r="LX35" s="18" t="s">
        <v>9</v>
      </c>
      <c r="LZ35" s="18" t="s">
        <v>9</v>
      </c>
      <c r="MA35" s="18" t="s">
        <v>9</v>
      </c>
      <c r="MD35" s="18" t="s">
        <v>10</v>
      </c>
      <c r="ME35" s="18" t="s">
        <v>10</v>
      </c>
      <c r="MF35" s="18" t="s">
        <v>10</v>
      </c>
      <c r="MG35" s="18" t="s">
        <v>10</v>
      </c>
      <c r="MH35" s="18" t="s">
        <v>10</v>
      </c>
      <c r="MK35" s="18" t="s">
        <v>9</v>
      </c>
      <c r="ML35" s="18" t="s">
        <v>9</v>
      </c>
      <c r="MN35" s="18" t="s">
        <v>9</v>
      </c>
      <c r="MO35" s="18" t="s">
        <v>9</v>
      </c>
      <c r="MR35" s="22" t="s">
        <v>9</v>
      </c>
      <c r="MS35" s="22" t="s">
        <v>9</v>
      </c>
      <c r="MT35" s="22" t="s">
        <v>9</v>
      </c>
      <c r="MU35" s="22" t="s">
        <v>9</v>
      </c>
      <c r="MV35" s="22"/>
      <c r="MY35" s="22" t="s">
        <v>10</v>
      </c>
      <c r="MZ35" s="22" t="s">
        <v>10</v>
      </c>
      <c r="NA35" s="22" t="s">
        <v>10</v>
      </c>
      <c r="NB35" s="22" t="s">
        <v>10</v>
      </c>
    </row>
    <row r="36" spans="1:367">
      <c r="A36">
        <f t="shared" si="6"/>
        <v>34</v>
      </c>
      <c r="B36" s="9" t="s">
        <v>48</v>
      </c>
      <c r="C36">
        <v>1</v>
      </c>
      <c r="N36" s="1" t="s">
        <v>9</v>
      </c>
      <c r="P36" s="14" t="s">
        <v>9</v>
      </c>
      <c r="Q36" s="14" t="s">
        <v>9</v>
      </c>
      <c r="T36" s="14"/>
      <c r="U36" s="14" t="s">
        <v>10</v>
      </c>
      <c r="V36" s="14" t="s">
        <v>10</v>
      </c>
      <c r="W36" s="14"/>
      <c r="X36" s="14" t="s">
        <v>10</v>
      </c>
      <c r="AA36" s="14"/>
      <c r="AB36" s="14" t="s">
        <v>9</v>
      </c>
      <c r="AC36" s="14"/>
      <c r="AD36" s="14" t="s">
        <v>9</v>
      </c>
      <c r="AE36" s="14"/>
      <c r="AH36" s="14" t="s">
        <v>9</v>
      </c>
      <c r="AJ36" s="14"/>
      <c r="AK36" s="14" t="s">
        <v>9</v>
      </c>
      <c r="AL36" s="14" t="s">
        <v>9</v>
      </c>
      <c r="AO36" s="14"/>
      <c r="AP36" s="14" t="s">
        <v>10</v>
      </c>
      <c r="AQ36" s="14" t="s">
        <v>10</v>
      </c>
      <c r="AR36" s="14" t="s">
        <v>10</v>
      </c>
      <c r="AS36" s="14"/>
      <c r="AW36" s="15" t="s">
        <v>9</v>
      </c>
      <c r="AY36" s="15" t="s">
        <v>9</v>
      </c>
      <c r="AZ36" s="15" t="s">
        <v>9</v>
      </c>
      <c r="BD36" s="15" t="s">
        <v>9</v>
      </c>
      <c r="BF36" s="15" t="s">
        <v>9</v>
      </c>
      <c r="BJ36" s="15" t="s">
        <v>10</v>
      </c>
      <c r="BK36" s="15" t="s">
        <v>10</v>
      </c>
      <c r="BM36" s="15" t="s">
        <v>10</v>
      </c>
      <c r="BN36" s="15" t="s">
        <v>10</v>
      </c>
      <c r="BO36" s="15" t="s">
        <v>10</v>
      </c>
      <c r="BS36" s="14" t="s">
        <v>93</v>
      </c>
      <c r="BT36" s="14" t="s">
        <v>93</v>
      </c>
      <c r="BU36" s="14" t="s">
        <v>93</v>
      </c>
      <c r="BX36" s="14" t="s">
        <v>93</v>
      </c>
      <c r="BY36" s="14" t="s">
        <v>93</v>
      </c>
      <c r="BZ36" s="14" t="s">
        <v>93</v>
      </c>
      <c r="CA36" s="14" t="s">
        <v>93</v>
      </c>
      <c r="CB36" s="14" t="s">
        <v>93</v>
      </c>
      <c r="CE36" s="14" t="s">
        <v>93</v>
      </c>
      <c r="CF36" s="14" t="s">
        <v>93</v>
      </c>
      <c r="CG36" s="15" t="s">
        <v>10</v>
      </c>
      <c r="CH36" s="15" t="s">
        <v>10</v>
      </c>
      <c r="CL36" s="15" t="s">
        <v>9</v>
      </c>
      <c r="CN36" s="15" t="s">
        <v>9</v>
      </c>
      <c r="CO36" s="15" t="s">
        <v>9</v>
      </c>
      <c r="CS36" s="15"/>
      <c r="CT36" s="15" t="s">
        <v>9</v>
      </c>
      <c r="CU36" s="15" t="s">
        <v>9</v>
      </c>
      <c r="CW36" s="15" t="s">
        <v>9</v>
      </c>
      <c r="CZ36" s="15" t="s">
        <v>10</v>
      </c>
      <c r="DB36" s="15" t="s">
        <v>10</v>
      </c>
      <c r="DC36" s="15" t="s">
        <v>10</v>
      </c>
      <c r="DD36" s="15"/>
      <c r="DG36" s="15" t="s">
        <v>9</v>
      </c>
      <c r="DI36" s="15" t="s">
        <v>9</v>
      </c>
      <c r="DJ36" s="15" t="s">
        <v>9</v>
      </c>
      <c r="DO36" s="15" t="s">
        <v>9</v>
      </c>
      <c r="DQ36" s="15" t="s">
        <v>9</v>
      </c>
      <c r="DR36" s="15" t="s">
        <v>9</v>
      </c>
      <c r="DW36" s="15" t="s">
        <v>10</v>
      </c>
      <c r="DX36" s="15" t="s">
        <v>10</v>
      </c>
      <c r="EC36" s="15" t="s">
        <v>9</v>
      </c>
      <c r="ED36" s="15"/>
      <c r="EE36" s="15" t="s">
        <v>9</v>
      </c>
      <c r="EF36" s="15" t="s">
        <v>9</v>
      </c>
      <c r="EJ36" s="15" t="s">
        <v>9</v>
      </c>
      <c r="EL36" s="15" t="s">
        <v>9</v>
      </c>
      <c r="EP36" s="15" t="s">
        <v>10</v>
      </c>
      <c r="ER36" s="15" t="s">
        <v>10</v>
      </c>
      <c r="ES36" s="15" t="s">
        <v>10</v>
      </c>
      <c r="ET36" s="15" t="s">
        <v>10</v>
      </c>
      <c r="EY36" s="15" t="s">
        <v>9</v>
      </c>
      <c r="FA36" s="15" t="s">
        <v>9</v>
      </c>
      <c r="FD36" s="15" t="s">
        <v>9</v>
      </c>
      <c r="FF36" s="15" t="s">
        <v>9</v>
      </c>
      <c r="FH36" s="15" t="s">
        <v>9</v>
      </c>
      <c r="FL36" s="15" t="s">
        <v>10</v>
      </c>
      <c r="FN36" s="15" t="s">
        <v>10</v>
      </c>
      <c r="FO36" s="15" t="s">
        <v>10</v>
      </c>
      <c r="FS36" s="15" t="s">
        <v>9</v>
      </c>
      <c r="FU36" s="15" t="s">
        <v>9</v>
      </c>
      <c r="FY36" s="15" t="s">
        <v>9</v>
      </c>
      <c r="GA36" s="15" t="s">
        <v>9</v>
      </c>
      <c r="GC36" s="15" t="s">
        <v>9</v>
      </c>
      <c r="GF36" s="15" t="s">
        <v>10</v>
      </c>
      <c r="GG36" s="15" t="s">
        <v>10</v>
      </c>
      <c r="GH36" s="15" t="s">
        <v>10</v>
      </c>
      <c r="GI36" s="15" t="s">
        <v>10</v>
      </c>
      <c r="GN36" s="15" t="s">
        <v>9</v>
      </c>
      <c r="GO36" s="15" t="s">
        <v>9</v>
      </c>
      <c r="GQ36" s="15" t="s">
        <v>9</v>
      </c>
      <c r="GT36" s="15" t="s">
        <v>9</v>
      </c>
      <c r="GU36" s="15" t="s">
        <v>9</v>
      </c>
      <c r="GW36" s="15" t="s">
        <v>9</v>
      </c>
      <c r="HA36" s="14" t="s">
        <v>93</v>
      </c>
      <c r="HB36" s="14" t="s">
        <v>93</v>
      </c>
      <c r="HC36" s="14" t="s">
        <v>93</v>
      </c>
      <c r="HD36" s="14" t="s">
        <v>93</v>
      </c>
      <c r="HE36" s="14" t="s">
        <v>93</v>
      </c>
      <c r="HF36" s="14"/>
      <c r="HG36" s="14"/>
      <c r="HH36" s="14" t="s">
        <v>93</v>
      </c>
      <c r="HI36" s="14" t="s">
        <v>93</v>
      </c>
      <c r="HJ36" s="14" t="s">
        <v>93</v>
      </c>
      <c r="HK36" s="14" t="s">
        <v>93</v>
      </c>
      <c r="HL36" s="14" t="s">
        <v>93</v>
      </c>
      <c r="HO36" s="15"/>
      <c r="HP36" s="15" t="s">
        <v>9</v>
      </c>
      <c r="HQ36" s="15"/>
      <c r="HR36" s="15" t="s">
        <v>9</v>
      </c>
      <c r="HS36" s="15" t="s">
        <v>9</v>
      </c>
      <c r="HV36" s="15" t="s">
        <v>10</v>
      </c>
      <c r="HW36" s="15"/>
      <c r="HX36" s="15" t="s">
        <v>10</v>
      </c>
      <c r="HY36" s="15" t="s">
        <v>10</v>
      </c>
      <c r="HZ36" s="15" t="s">
        <v>10</v>
      </c>
      <c r="IC36" s="15" t="s">
        <v>9</v>
      </c>
      <c r="ID36" s="15"/>
      <c r="IE36" s="15" t="s">
        <v>9</v>
      </c>
      <c r="IF36" s="15" t="s">
        <v>9</v>
      </c>
      <c r="IG36" s="15"/>
      <c r="IJ36" s="15"/>
      <c r="IK36" s="15" t="s">
        <v>9</v>
      </c>
      <c r="IL36" s="15"/>
      <c r="IM36" s="15" t="s">
        <v>9</v>
      </c>
      <c r="IN36" s="15" t="s">
        <v>9</v>
      </c>
      <c r="IQ36" s="15" t="s">
        <v>10</v>
      </c>
      <c r="IR36" s="15"/>
      <c r="IS36" s="15" t="s">
        <v>10</v>
      </c>
      <c r="IT36" s="15" t="s">
        <v>10</v>
      </c>
      <c r="IU36" s="15" t="s">
        <v>10</v>
      </c>
      <c r="IX36" s="15" t="s">
        <v>9</v>
      </c>
      <c r="IY36" s="15"/>
      <c r="IZ36" s="15" t="s">
        <v>9</v>
      </c>
      <c r="JA36" s="15" t="s">
        <v>9</v>
      </c>
      <c r="JB36" s="15"/>
      <c r="JC36" s="15"/>
      <c r="JD36" s="15"/>
      <c r="JE36" s="15"/>
      <c r="JF36" s="15" t="s">
        <v>9</v>
      </c>
      <c r="JG36" s="15"/>
      <c r="JH36" s="15" t="s">
        <v>9</v>
      </c>
      <c r="JI36" s="15" t="s">
        <v>9</v>
      </c>
      <c r="JJ36" s="15"/>
      <c r="JK36" s="15"/>
      <c r="JL36" s="15" t="s">
        <v>10</v>
      </c>
      <c r="JM36" s="15"/>
      <c r="JN36" s="15" t="s">
        <v>10</v>
      </c>
      <c r="JO36" s="15" t="s">
        <v>10</v>
      </c>
      <c r="JP36" s="15" t="s">
        <v>10</v>
      </c>
      <c r="JS36" s="17"/>
      <c r="JT36" s="17" t="s">
        <v>9</v>
      </c>
      <c r="JU36" s="17" t="s">
        <v>9</v>
      </c>
      <c r="JV36" s="17" t="s">
        <v>9</v>
      </c>
      <c r="JW36" s="17" t="s">
        <v>9</v>
      </c>
      <c r="JX36" s="17"/>
      <c r="JY36" s="17"/>
      <c r="JZ36" s="17" t="s">
        <v>9</v>
      </c>
      <c r="KA36" s="17"/>
      <c r="KB36" s="17" t="s">
        <v>9</v>
      </c>
      <c r="KC36" s="17" t="s">
        <v>9</v>
      </c>
      <c r="KD36" s="17" t="s">
        <v>9</v>
      </c>
      <c r="KG36" s="18" t="s">
        <v>10</v>
      </c>
      <c r="KH36" s="18" t="s">
        <v>10</v>
      </c>
      <c r="KI36" s="23" t="s">
        <v>10</v>
      </c>
      <c r="KJ36" s="18" t="s">
        <v>10</v>
      </c>
      <c r="KK36" s="18" t="s">
        <v>10</v>
      </c>
      <c r="KN36" s="23" t="s">
        <v>9</v>
      </c>
      <c r="KO36" s="18" t="s">
        <v>9</v>
      </c>
      <c r="KP36" s="18" t="s">
        <v>9</v>
      </c>
      <c r="KQ36" s="18" t="s">
        <v>9</v>
      </c>
      <c r="KR36" s="18" t="s">
        <v>9</v>
      </c>
      <c r="KU36" s="18" t="s">
        <v>10</v>
      </c>
      <c r="KV36" s="23" t="s">
        <v>10</v>
      </c>
      <c r="KW36" s="18" t="s">
        <v>10</v>
      </c>
      <c r="KX36" s="18" t="s">
        <v>10</v>
      </c>
      <c r="LB36" s="23"/>
      <c r="LC36" s="18" t="s">
        <v>9</v>
      </c>
      <c r="LD36" s="18" t="s">
        <v>9</v>
      </c>
      <c r="LE36" s="18" t="s">
        <v>9</v>
      </c>
      <c r="LF36" s="23" t="s">
        <v>9</v>
      </c>
      <c r="LI36" s="18" t="s">
        <v>9</v>
      </c>
      <c r="LJ36" s="18" t="s">
        <v>9</v>
      </c>
      <c r="LK36" s="18" t="s">
        <v>9</v>
      </c>
      <c r="LL36" s="18" t="s">
        <v>9</v>
      </c>
      <c r="LP36" s="18" t="s">
        <v>10</v>
      </c>
      <c r="LQ36" s="18" t="s">
        <v>10</v>
      </c>
      <c r="LR36" s="18" t="s">
        <v>10</v>
      </c>
      <c r="LT36" s="18" t="s">
        <v>10</v>
      </c>
      <c r="LW36" s="18" t="s">
        <v>9</v>
      </c>
      <c r="LX36" s="18" t="s">
        <v>9</v>
      </c>
      <c r="LZ36" s="18" t="s">
        <v>9</v>
      </c>
      <c r="MA36" s="18" t="s">
        <v>9</v>
      </c>
      <c r="MD36" s="18" t="s">
        <v>10</v>
      </c>
      <c r="ME36" s="18" t="s">
        <v>10</v>
      </c>
      <c r="MF36" s="18" t="s">
        <v>10</v>
      </c>
      <c r="MG36" s="18" t="s">
        <v>10</v>
      </c>
      <c r="MH36" s="18" t="s">
        <v>10</v>
      </c>
      <c r="MK36" s="18" t="s">
        <v>9</v>
      </c>
      <c r="ML36" s="18" t="s">
        <v>9</v>
      </c>
      <c r="MN36" s="18" t="s">
        <v>9</v>
      </c>
      <c r="MO36" s="18" t="s">
        <v>9</v>
      </c>
      <c r="MR36" s="22" t="s">
        <v>9</v>
      </c>
      <c r="MS36" s="22" t="s">
        <v>9</v>
      </c>
      <c r="MT36" s="22" t="s">
        <v>9</v>
      </c>
      <c r="MU36" s="22" t="s">
        <v>9</v>
      </c>
      <c r="MV36" s="22"/>
      <c r="MY36" s="22" t="s">
        <v>10</v>
      </c>
      <c r="MZ36" s="22" t="s">
        <v>10</v>
      </c>
      <c r="NA36" s="22" t="s">
        <v>10</v>
      </c>
      <c r="NC36" s="22" t="s">
        <v>10</v>
      </c>
    </row>
    <row r="37" spans="1:367">
      <c r="A37">
        <f t="shared" si="6"/>
        <v>35</v>
      </c>
      <c r="B37" s="9" t="s">
        <v>49</v>
      </c>
      <c r="C37">
        <v>1</v>
      </c>
      <c r="N37" s="1" t="s">
        <v>9</v>
      </c>
      <c r="P37" s="14" t="s">
        <v>9</v>
      </c>
      <c r="T37" s="14" t="s">
        <v>10</v>
      </c>
      <c r="U37" s="14" t="s">
        <v>10</v>
      </c>
      <c r="V37" s="14" t="s">
        <v>10</v>
      </c>
      <c r="W37" s="14"/>
      <c r="X37" s="14" t="s">
        <v>10</v>
      </c>
      <c r="AA37" s="14"/>
      <c r="AB37" s="14" t="s">
        <v>9</v>
      </c>
      <c r="AC37" s="14"/>
      <c r="AD37" s="14" t="s">
        <v>9</v>
      </c>
      <c r="AE37" s="14"/>
      <c r="AH37" s="14" t="s">
        <v>9</v>
      </c>
      <c r="AJ37" s="14"/>
      <c r="AK37" s="14" t="s">
        <v>9</v>
      </c>
      <c r="AL37" s="14" t="s">
        <v>9</v>
      </c>
      <c r="AO37" s="14"/>
      <c r="AP37" s="14" t="s">
        <v>10</v>
      </c>
      <c r="AQ37" s="14" t="s">
        <v>10</v>
      </c>
      <c r="AR37" s="14" t="s">
        <v>10</v>
      </c>
      <c r="AS37" s="14"/>
      <c r="AW37" s="15" t="s">
        <v>9</v>
      </c>
      <c r="AY37" s="15" t="s">
        <v>9</v>
      </c>
      <c r="AZ37" s="15" t="s">
        <v>9</v>
      </c>
      <c r="BD37" s="15" t="s">
        <v>9</v>
      </c>
      <c r="BF37" s="15" t="s">
        <v>9</v>
      </c>
      <c r="BJ37" s="15" t="s">
        <v>10</v>
      </c>
      <c r="BK37" s="15" t="s">
        <v>10</v>
      </c>
      <c r="BM37" s="15" t="s">
        <v>10</v>
      </c>
      <c r="BN37" s="15" t="s">
        <v>10</v>
      </c>
      <c r="BO37" s="15" t="s">
        <v>10</v>
      </c>
      <c r="BS37" s="14" t="s">
        <v>93</v>
      </c>
      <c r="BT37" s="14" t="s">
        <v>93</v>
      </c>
      <c r="BU37" s="14" t="s">
        <v>93</v>
      </c>
      <c r="BX37" s="14" t="s">
        <v>93</v>
      </c>
      <c r="BY37" s="14" t="s">
        <v>93</v>
      </c>
      <c r="BZ37" s="14" t="s">
        <v>93</v>
      </c>
      <c r="CA37" s="14" t="s">
        <v>93</v>
      </c>
      <c r="CB37" s="14" t="s">
        <v>93</v>
      </c>
      <c r="CE37" s="14" t="s">
        <v>93</v>
      </c>
      <c r="CF37" s="14" t="s">
        <v>93</v>
      </c>
      <c r="CG37" s="15" t="s">
        <v>10</v>
      </c>
      <c r="CH37" s="15" t="s">
        <v>10</v>
      </c>
      <c r="CL37" s="15" t="s">
        <v>9</v>
      </c>
      <c r="CN37" s="15" t="s">
        <v>9</v>
      </c>
      <c r="CO37" s="15" t="s">
        <v>9</v>
      </c>
      <c r="CS37" s="15"/>
      <c r="CT37" s="15" t="s">
        <v>9</v>
      </c>
      <c r="CU37" s="15" t="s">
        <v>9</v>
      </c>
      <c r="CW37" s="15" t="s">
        <v>9</v>
      </c>
      <c r="CZ37" s="15"/>
      <c r="DA37" s="15" t="s">
        <v>10</v>
      </c>
      <c r="DB37" s="15" t="s">
        <v>10</v>
      </c>
      <c r="DC37" s="15" t="s">
        <v>10</v>
      </c>
      <c r="DD37" s="15"/>
      <c r="DG37" s="15" t="s">
        <v>9</v>
      </c>
      <c r="DI37" s="15" t="s">
        <v>9</v>
      </c>
      <c r="DJ37" s="15" t="s">
        <v>9</v>
      </c>
      <c r="DO37" s="15" t="s">
        <v>9</v>
      </c>
      <c r="DQ37" s="15" t="s">
        <v>9</v>
      </c>
      <c r="DR37" s="15"/>
      <c r="DV37" s="15" t="s">
        <v>10</v>
      </c>
      <c r="DW37" s="15" t="s">
        <v>10</v>
      </c>
      <c r="DX37" s="15" t="s">
        <v>10</v>
      </c>
      <c r="EC37" s="15" t="s">
        <v>9</v>
      </c>
      <c r="EE37" s="15" t="s">
        <v>9</v>
      </c>
      <c r="EF37" s="15" t="s">
        <v>9</v>
      </c>
      <c r="EJ37" s="15" t="s">
        <v>9</v>
      </c>
      <c r="EL37" s="15" t="s">
        <v>9</v>
      </c>
      <c r="EP37" s="15" t="s">
        <v>10</v>
      </c>
      <c r="ER37" s="15" t="s">
        <v>10</v>
      </c>
      <c r="ES37" s="15" t="s">
        <v>10</v>
      </c>
      <c r="ET37" s="15" t="s">
        <v>10</v>
      </c>
      <c r="EY37" s="15" t="s">
        <v>9</v>
      </c>
      <c r="FA37" s="15" t="s">
        <v>9</v>
      </c>
      <c r="FD37" s="15" t="s">
        <v>9</v>
      </c>
      <c r="FF37" s="15" t="s">
        <v>9</v>
      </c>
      <c r="FH37" s="15" t="s">
        <v>9</v>
      </c>
      <c r="FL37" s="15" t="s">
        <v>10</v>
      </c>
      <c r="FN37" s="15" t="s">
        <v>10</v>
      </c>
      <c r="FO37" s="15" t="s">
        <v>10</v>
      </c>
      <c r="FT37" s="15" t="s">
        <v>9</v>
      </c>
      <c r="FU37" s="15" t="s">
        <v>9</v>
      </c>
      <c r="FY37" s="15" t="s">
        <v>9</v>
      </c>
      <c r="GA37" s="15" t="s">
        <v>9</v>
      </c>
      <c r="GC37" s="15" t="s">
        <v>9</v>
      </c>
      <c r="GF37" s="15" t="s">
        <v>10</v>
      </c>
      <c r="GG37" s="15" t="s">
        <v>10</v>
      </c>
      <c r="GH37" s="15" t="s">
        <v>10</v>
      </c>
      <c r="GI37" s="15" t="s">
        <v>10</v>
      </c>
      <c r="GN37" s="15" t="s">
        <v>9</v>
      </c>
      <c r="GO37" s="15" t="s">
        <v>9</v>
      </c>
      <c r="GQ37" s="15" t="s">
        <v>9</v>
      </c>
      <c r="GT37" s="15" t="s">
        <v>9</v>
      </c>
      <c r="GV37" s="15" t="s">
        <v>9</v>
      </c>
      <c r="GW37" s="15" t="s">
        <v>9</v>
      </c>
      <c r="HA37" s="14" t="s">
        <v>93</v>
      </c>
      <c r="HB37" s="14" t="s">
        <v>93</v>
      </c>
      <c r="HC37" s="14" t="s">
        <v>93</v>
      </c>
      <c r="HD37" s="14" t="s">
        <v>93</v>
      </c>
      <c r="HE37" s="14" t="s">
        <v>93</v>
      </c>
      <c r="HF37" s="14"/>
      <c r="HG37" s="14"/>
      <c r="HH37" s="14" t="s">
        <v>93</v>
      </c>
      <c r="HI37" s="14" t="s">
        <v>93</v>
      </c>
      <c r="HJ37" s="14" t="s">
        <v>93</v>
      </c>
      <c r="HK37" s="14" t="s">
        <v>93</v>
      </c>
      <c r="HL37" s="14" t="s">
        <v>93</v>
      </c>
      <c r="HO37" s="15"/>
      <c r="HP37" s="15" t="s">
        <v>9</v>
      </c>
      <c r="HQ37" s="15"/>
      <c r="HR37" s="15" t="s">
        <v>9</v>
      </c>
      <c r="HS37" s="15" t="s">
        <v>9</v>
      </c>
      <c r="HV37" s="15" t="s">
        <v>10</v>
      </c>
      <c r="HW37" s="15"/>
      <c r="HX37" s="15" t="s">
        <v>10</v>
      </c>
      <c r="HY37" s="15" t="s">
        <v>10</v>
      </c>
      <c r="HZ37" s="15" t="s">
        <v>10</v>
      </c>
      <c r="IC37" s="15" t="s">
        <v>9</v>
      </c>
      <c r="ID37" s="15"/>
      <c r="IE37" s="15" t="s">
        <v>9</v>
      </c>
      <c r="IF37" s="15" t="s">
        <v>9</v>
      </c>
      <c r="IG37" s="15"/>
      <c r="IJ37" s="15"/>
      <c r="IK37" s="15" t="s">
        <v>9</v>
      </c>
      <c r="IL37" s="15"/>
      <c r="IM37" s="15" t="s">
        <v>9</v>
      </c>
      <c r="IN37" s="15" t="s">
        <v>9</v>
      </c>
      <c r="IQ37" s="15" t="s">
        <v>10</v>
      </c>
      <c r="IR37" s="15"/>
      <c r="IS37" s="15" t="s">
        <v>10</v>
      </c>
      <c r="IT37" s="15" t="s">
        <v>10</v>
      </c>
      <c r="IU37" s="15" t="s">
        <v>10</v>
      </c>
      <c r="IX37" s="15" t="s">
        <v>9</v>
      </c>
      <c r="IY37" s="15"/>
      <c r="IZ37" s="15" t="s">
        <v>9</v>
      </c>
      <c r="JA37" s="15" t="s">
        <v>9</v>
      </c>
      <c r="JB37" s="15"/>
      <c r="JC37" s="15"/>
      <c r="JD37" s="15"/>
      <c r="JE37" s="15"/>
      <c r="JF37" s="15" t="s">
        <v>9</v>
      </c>
      <c r="JG37" s="15"/>
      <c r="JH37" s="15" t="s">
        <v>9</v>
      </c>
      <c r="JI37" s="15" t="s">
        <v>9</v>
      </c>
      <c r="JJ37" s="15"/>
      <c r="JK37" s="15"/>
      <c r="JL37" s="15" t="s">
        <v>10</v>
      </c>
      <c r="JM37" s="15"/>
      <c r="JN37" s="15" t="s">
        <v>10</v>
      </c>
      <c r="JO37" s="15" t="s">
        <v>10</v>
      </c>
      <c r="JP37" s="15" t="s">
        <v>10</v>
      </c>
      <c r="JS37" s="17"/>
      <c r="JT37" s="17" t="s">
        <v>9</v>
      </c>
      <c r="JU37" s="17" t="s">
        <v>9</v>
      </c>
      <c r="JV37" s="17" t="s">
        <v>9</v>
      </c>
      <c r="JW37" s="17" t="s">
        <v>9</v>
      </c>
      <c r="JX37" s="17"/>
      <c r="JY37" s="17"/>
      <c r="JZ37" s="17" t="s">
        <v>9</v>
      </c>
      <c r="KA37" s="17" t="s">
        <v>9</v>
      </c>
      <c r="KB37" s="17" t="s">
        <v>9</v>
      </c>
      <c r="KC37" s="17"/>
      <c r="KD37" s="17" t="s">
        <v>9</v>
      </c>
      <c r="KG37" s="18" t="s">
        <v>10</v>
      </c>
      <c r="KH37" s="18" t="s">
        <v>10</v>
      </c>
      <c r="KJ37" s="18" t="s">
        <v>10</v>
      </c>
      <c r="KK37" s="18" t="s">
        <v>10</v>
      </c>
      <c r="KL37" s="23" t="s">
        <v>10</v>
      </c>
      <c r="KN37" s="23" t="s">
        <v>9</v>
      </c>
      <c r="KO37" s="18" t="s">
        <v>9</v>
      </c>
      <c r="KP37" s="18" t="s">
        <v>9</v>
      </c>
      <c r="KQ37" s="18" t="s">
        <v>9</v>
      </c>
      <c r="KR37" s="18" t="s">
        <v>9</v>
      </c>
      <c r="KU37" s="18" t="s">
        <v>10</v>
      </c>
      <c r="KV37" s="23" t="s">
        <v>10</v>
      </c>
      <c r="KW37" s="18" t="s">
        <v>10</v>
      </c>
      <c r="KX37" s="18" t="s">
        <v>10</v>
      </c>
      <c r="LC37" s="18" t="s">
        <v>9</v>
      </c>
      <c r="LD37" s="18" t="s">
        <v>9</v>
      </c>
      <c r="LE37" s="18" t="s">
        <v>9</v>
      </c>
      <c r="LF37" s="23" t="s">
        <v>9</v>
      </c>
      <c r="LI37" s="18" t="s">
        <v>9</v>
      </c>
      <c r="LJ37" s="18" t="s">
        <v>9</v>
      </c>
      <c r="LK37" s="18" t="s">
        <v>9</v>
      </c>
      <c r="LL37" s="18" t="s">
        <v>9</v>
      </c>
      <c r="LP37" s="18" t="s">
        <v>10</v>
      </c>
      <c r="LQ37" s="18" t="s">
        <v>10</v>
      </c>
      <c r="LR37" s="18" t="s">
        <v>10</v>
      </c>
      <c r="LT37" s="18" t="s">
        <v>10</v>
      </c>
      <c r="LW37" s="18" t="s">
        <v>9</v>
      </c>
      <c r="LX37" s="18" t="s">
        <v>9</v>
      </c>
      <c r="LZ37" s="18" t="s">
        <v>9</v>
      </c>
      <c r="MA37" s="18" t="s">
        <v>9</v>
      </c>
      <c r="MD37" s="18" t="s">
        <v>10</v>
      </c>
      <c r="ME37" s="18" t="s">
        <v>10</v>
      </c>
      <c r="MF37" s="18" t="s">
        <v>10</v>
      </c>
      <c r="MG37" s="18" t="s">
        <v>10</v>
      </c>
      <c r="MH37" s="18" t="s">
        <v>10</v>
      </c>
      <c r="MK37" s="18" t="s">
        <v>9</v>
      </c>
      <c r="ML37" s="22" t="s">
        <v>9</v>
      </c>
      <c r="MM37" s="18" t="s">
        <v>9</v>
      </c>
      <c r="MN37" s="18" t="s">
        <v>9</v>
      </c>
      <c r="MO37" s="18"/>
      <c r="MR37" s="22" t="s">
        <v>9</v>
      </c>
      <c r="MS37" s="22" t="s">
        <v>9</v>
      </c>
      <c r="MT37" s="22" t="s">
        <v>9</v>
      </c>
      <c r="MU37" s="22" t="s">
        <v>9</v>
      </c>
      <c r="MV37" s="22"/>
      <c r="MY37" s="22" t="s">
        <v>10</v>
      </c>
      <c r="MZ37" s="22" t="s">
        <v>10</v>
      </c>
      <c r="NA37" s="22" t="s">
        <v>10</v>
      </c>
      <c r="NC37" s="22" t="s">
        <v>10</v>
      </c>
    </row>
    <row r="38" spans="1:367">
      <c r="A38">
        <f t="shared" si="6"/>
        <v>36</v>
      </c>
      <c r="B38" s="9" t="s">
        <v>50</v>
      </c>
      <c r="C38">
        <v>1</v>
      </c>
      <c r="N38" s="1" t="s">
        <v>9</v>
      </c>
      <c r="P38" s="14" t="s">
        <v>9</v>
      </c>
      <c r="T38" s="14" t="s">
        <v>10</v>
      </c>
      <c r="U38" s="14" t="s">
        <v>10</v>
      </c>
      <c r="V38" s="22" t="s">
        <v>10</v>
      </c>
      <c r="W38" s="14" t="s">
        <v>10</v>
      </c>
      <c r="X38" s="14" t="s">
        <v>10</v>
      </c>
      <c r="AA38" s="14"/>
      <c r="AB38" s="14" t="s">
        <v>9</v>
      </c>
      <c r="AC38" s="14"/>
      <c r="AD38" s="14" t="s">
        <v>9</v>
      </c>
      <c r="AE38" s="14"/>
      <c r="AH38" s="14" t="s">
        <v>9</v>
      </c>
      <c r="AJ38" s="14"/>
      <c r="AK38" s="14" t="s">
        <v>9</v>
      </c>
      <c r="AL38" s="14" t="s">
        <v>9</v>
      </c>
      <c r="AO38" s="14"/>
      <c r="AP38" s="14" t="s">
        <v>10</v>
      </c>
      <c r="AQ38" s="14" t="s">
        <v>10</v>
      </c>
      <c r="AR38" s="14" t="s">
        <v>10</v>
      </c>
      <c r="AS38" s="14"/>
      <c r="AW38" s="15" t="s">
        <v>9</v>
      </c>
      <c r="AY38" s="15" t="s">
        <v>9</v>
      </c>
      <c r="AZ38" s="15" t="s">
        <v>9</v>
      </c>
      <c r="BD38" s="15" t="s">
        <v>9</v>
      </c>
      <c r="BG38" s="15" t="s">
        <v>9</v>
      </c>
      <c r="BJ38" s="15" t="s">
        <v>10</v>
      </c>
      <c r="BK38" s="15" t="s">
        <v>10</v>
      </c>
      <c r="BM38" s="15" t="s">
        <v>10</v>
      </c>
      <c r="BN38" s="15" t="s">
        <v>10</v>
      </c>
      <c r="BO38" s="15" t="s">
        <v>10</v>
      </c>
      <c r="BS38" s="14" t="s">
        <v>93</v>
      </c>
      <c r="BT38" s="14" t="s">
        <v>93</v>
      </c>
      <c r="BU38" s="14" t="s">
        <v>93</v>
      </c>
      <c r="BX38" s="14" t="s">
        <v>93</v>
      </c>
      <c r="BY38" s="14" t="s">
        <v>93</v>
      </c>
      <c r="BZ38" s="14" t="s">
        <v>93</v>
      </c>
      <c r="CA38" s="14" t="s">
        <v>93</v>
      </c>
      <c r="CB38" s="14" t="s">
        <v>93</v>
      </c>
      <c r="CE38" s="14" t="s">
        <v>93</v>
      </c>
      <c r="CF38" s="14" t="s">
        <v>93</v>
      </c>
      <c r="CG38" s="15" t="s">
        <v>10</v>
      </c>
      <c r="CI38" s="15" t="s">
        <v>10</v>
      </c>
      <c r="CL38" s="15" t="s">
        <v>9</v>
      </c>
      <c r="CN38" s="15" t="s">
        <v>9</v>
      </c>
      <c r="CP38" s="15" t="s">
        <v>9</v>
      </c>
      <c r="CT38" s="15" t="s">
        <v>9</v>
      </c>
      <c r="CV38" s="15" t="s">
        <v>9</v>
      </c>
      <c r="CW38" s="15" t="s">
        <v>9</v>
      </c>
      <c r="CZ38" s="15"/>
      <c r="DA38" s="15" t="s">
        <v>10</v>
      </c>
      <c r="DB38" s="15" t="s">
        <v>10</v>
      </c>
      <c r="DC38" s="15" t="s">
        <v>10</v>
      </c>
      <c r="DD38" s="15"/>
      <c r="DG38" s="15" t="s">
        <v>9</v>
      </c>
      <c r="DI38" s="15" t="s">
        <v>9</v>
      </c>
      <c r="DJ38" s="15" t="s">
        <v>9</v>
      </c>
      <c r="DO38" s="15" t="s">
        <v>9</v>
      </c>
      <c r="DQ38" s="15" t="s">
        <v>9</v>
      </c>
      <c r="DR38" s="15"/>
      <c r="DV38" s="15" t="s">
        <v>10</v>
      </c>
      <c r="DW38" s="15" t="s">
        <v>10</v>
      </c>
      <c r="DX38" s="15" t="s">
        <v>10</v>
      </c>
      <c r="EC38" s="15" t="s">
        <v>9</v>
      </c>
      <c r="EE38" s="15" t="s">
        <v>9</v>
      </c>
      <c r="EF38" s="15" t="s">
        <v>9</v>
      </c>
      <c r="EJ38" s="15" t="s">
        <v>9</v>
      </c>
      <c r="EL38" s="15" t="s">
        <v>9</v>
      </c>
      <c r="EP38" s="15" t="s">
        <v>10</v>
      </c>
      <c r="ER38" s="15" t="s">
        <v>10</v>
      </c>
      <c r="ES38" s="15" t="s">
        <v>10</v>
      </c>
      <c r="ET38" s="15"/>
      <c r="EW38" s="15" t="s">
        <v>9</v>
      </c>
      <c r="EY38" s="15" t="s">
        <v>9</v>
      </c>
      <c r="FA38" s="15" t="s">
        <v>9</v>
      </c>
      <c r="FD38" s="15"/>
      <c r="FE38" s="15" t="s">
        <v>9</v>
      </c>
      <c r="FF38" s="15" t="s">
        <v>9</v>
      </c>
      <c r="FH38" s="15" t="s">
        <v>9</v>
      </c>
      <c r="FL38" s="15" t="s">
        <v>10</v>
      </c>
      <c r="FN38" s="15" t="s">
        <v>10</v>
      </c>
      <c r="FO38" s="15" t="s">
        <v>10</v>
      </c>
      <c r="FT38" s="15" t="s">
        <v>9</v>
      </c>
      <c r="FU38" s="15" t="s">
        <v>9</v>
      </c>
      <c r="FY38" s="15" t="s">
        <v>9</v>
      </c>
      <c r="GA38" s="15" t="s">
        <v>9</v>
      </c>
      <c r="GC38" s="15" t="s">
        <v>9</v>
      </c>
      <c r="GF38" s="15" t="s">
        <v>10</v>
      </c>
      <c r="GG38" s="15" t="s">
        <v>10</v>
      </c>
      <c r="GH38" s="15" t="s">
        <v>10</v>
      </c>
      <c r="GJ38" s="15" t="s">
        <v>10</v>
      </c>
      <c r="GN38" s="15" t="s">
        <v>9</v>
      </c>
      <c r="GO38" s="15" t="s">
        <v>9</v>
      </c>
      <c r="GQ38" s="15" t="s">
        <v>9</v>
      </c>
      <c r="GT38" s="15" t="s">
        <v>9</v>
      </c>
      <c r="GV38" s="15" t="s">
        <v>9</v>
      </c>
      <c r="GW38" s="15" t="s">
        <v>9</v>
      </c>
      <c r="HA38" s="14" t="s">
        <v>93</v>
      </c>
      <c r="HB38" s="14" t="s">
        <v>93</v>
      </c>
      <c r="HC38" s="14" t="s">
        <v>93</v>
      </c>
      <c r="HD38" s="14" t="s">
        <v>93</v>
      </c>
      <c r="HE38" s="14" t="s">
        <v>93</v>
      </c>
      <c r="HF38" s="14"/>
      <c r="HG38" s="14"/>
      <c r="HH38" s="14" t="s">
        <v>93</v>
      </c>
      <c r="HI38" s="14" t="s">
        <v>93</v>
      </c>
      <c r="HJ38" s="14" t="s">
        <v>93</v>
      </c>
      <c r="HK38" s="14" t="s">
        <v>93</v>
      </c>
      <c r="HL38" s="14" t="s">
        <v>93</v>
      </c>
      <c r="HO38" s="15"/>
      <c r="HP38" s="15" t="s">
        <v>9</v>
      </c>
      <c r="HQ38" s="15"/>
      <c r="HR38" s="15" t="s">
        <v>9</v>
      </c>
      <c r="HS38" s="15" t="s">
        <v>9</v>
      </c>
      <c r="HV38" s="15" t="s">
        <v>10</v>
      </c>
      <c r="HW38" s="15"/>
      <c r="HX38" s="15" t="s">
        <v>10</v>
      </c>
      <c r="HY38" s="15" t="s">
        <v>10</v>
      </c>
      <c r="HZ38" s="15" t="s">
        <v>10</v>
      </c>
      <c r="IC38" s="15" t="s">
        <v>9</v>
      </c>
      <c r="ID38" s="15"/>
      <c r="IE38" s="15" t="s">
        <v>9</v>
      </c>
      <c r="IF38" s="15" t="s">
        <v>9</v>
      </c>
      <c r="IG38" s="15"/>
      <c r="IJ38" s="15"/>
      <c r="IK38" s="15" t="s">
        <v>9</v>
      </c>
      <c r="IL38" s="15"/>
      <c r="IM38" s="15" t="s">
        <v>9</v>
      </c>
      <c r="IN38" s="15" t="s">
        <v>9</v>
      </c>
      <c r="IQ38" s="15" t="s">
        <v>10</v>
      </c>
      <c r="IR38" s="15"/>
      <c r="IS38" s="15" t="s">
        <v>10</v>
      </c>
      <c r="IT38" s="15" t="s">
        <v>10</v>
      </c>
      <c r="IU38" s="15" t="s">
        <v>10</v>
      </c>
      <c r="IX38" s="15" t="s">
        <v>9</v>
      </c>
      <c r="IY38" s="15"/>
      <c r="IZ38" s="15" t="s">
        <v>9</v>
      </c>
      <c r="JA38" s="15" t="s">
        <v>9</v>
      </c>
      <c r="JB38" s="15"/>
      <c r="JC38" s="15"/>
      <c r="JD38" s="15"/>
      <c r="JE38" s="15"/>
      <c r="JF38" s="15" t="s">
        <v>9</v>
      </c>
      <c r="JG38" s="15"/>
      <c r="JH38" s="15" t="s">
        <v>9</v>
      </c>
      <c r="JI38" s="15" t="s">
        <v>9</v>
      </c>
      <c r="JJ38" s="15"/>
      <c r="JK38" s="15"/>
      <c r="JL38" s="15" t="s">
        <v>10</v>
      </c>
      <c r="JM38" s="15"/>
      <c r="JN38" s="15" t="s">
        <v>10</v>
      </c>
      <c r="JO38" s="15" t="s">
        <v>10</v>
      </c>
      <c r="JP38" s="15" t="s">
        <v>10</v>
      </c>
      <c r="JS38" s="17"/>
      <c r="JT38" s="17" t="s">
        <v>9</v>
      </c>
      <c r="JU38" s="17" t="s">
        <v>9</v>
      </c>
      <c r="JV38" s="17" t="s">
        <v>9</v>
      </c>
      <c r="JW38" s="17" t="s">
        <v>9</v>
      </c>
      <c r="JX38" s="17"/>
      <c r="JY38" s="17"/>
      <c r="JZ38" s="17" t="s">
        <v>9</v>
      </c>
      <c r="KA38" s="17"/>
      <c r="KB38" s="17" t="s">
        <v>9</v>
      </c>
      <c r="KC38" s="17"/>
      <c r="KD38" s="17" t="s">
        <v>9</v>
      </c>
      <c r="KG38" s="18" t="s">
        <v>10</v>
      </c>
      <c r="KH38" s="18" t="s">
        <v>10</v>
      </c>
      <c r="KJ38" s="18" t="s">
        <v>10</v>
      </c>
      <c r="KK38" s="18" t="s">
        <v>10</v>
      </c>
      <c r="KN38" s="23" t="s">
        <v>9</v>
      </c>
      <c r="KO38" s="18" t="s">
        <v>9</v>
      </c>
      <c r="KP38" s="18" t="s">
        <v>9</v>
      </c>
      <c r="KQ38" s="18" t="s">
        <v>9</v>
      </c>
      <c r="KR38" s="18" t="s">
        <v>9</v>
      </c>
      <c r="KU38" s="18"/>
      <c r="KV38" s="18" t="s">
        <v>10</v>
      </c>
      <c r="KW38" s="18" t="s">
        <v>10</v>
      </c>
      <c r="KX38" s="18" t="s">
        <v>10</v>
      </c>
      <c r="LC38" s="18" t="s">
        <v>9</v>
      </c>
      <c r="LD38" s="18" t="s">
        <v>9</v>
      </c>
      <c r="LE38" s="18" t="s">
        <v>9</v>
      </c>
      <c r="LF38" s="18" t="s">
        <v>9</v>
      </c>
      <c r="LI38" s="18" t="s">
        <v>9</v>
      </c>
      <c r="LJ38" s="18" t="s">
        <v>9</v>
      </c>
      <c r="LK38" s="18" t="s">
        <v>9</v>
      </c>
      <c r="LL38" s="18" t="s">
        <v>9</v>
      </c>
      <c r="LP38" s="18" t="s">
        <v>10</v>
      </c>
      <c r="LQ38" s="18" t="s">
        <v>10</v>
      </c>
      <c r="LR38" s="18" t="s">
        <v>10</v>
      </c>
      <c r="LT38" s="18" t="s">
        <v>10</v>
      </c>
      <c r="LW38" s="18" t="s">
        <v>9</v>
      </c>
      <c r="LY38" s="18" t="s">
        <v>9</v>
      </c>
      <c r="LZ38" s="18" t="s">
        <v>9</v>
      </c>
      <c r="MA38" s="18"/>
      <c r="MD38" s="18" t="s">
        <v>10</v>
      </c>
      <c r="ME38" s="18" t="s">
        <v>10</v>
      </c>
      <c r="MF38" s="18" t="s">
        <v>10</v>
      </c>
      <c r="MG38" s="18" t="s">
        <v>10</v>
      </c>
      <c r="MH38" s="18" t="s">
        <v>10</v>
      </c>
      <c r="MK38" s="18" t="s">
        <v>9</v>
      </c>
      <c r="ML38" s="22" t="s">
        <v>9</v>
      </c>
      <c r="MM38" s="18" t="s">
        <v>9</v>
      </c>
      <c r="MN38" s="18" t="s">
        <v>9</v>
      </c>
      <c r="MO38" s="18"/>
      <c r="MR38" s="22" t="s">
        <v>9</v>
      </c>
      <c r="MS38" s="22" t="s">
        <v>9</v>
      </c>
      <c r="MT38" s="22" t="s">
        <v>9</v>
      </c>
      <c r="MU38" s="22" t="s">
        <v>9</v>
      </c>
      <c r="MV38" s="22"/>
      <c r="MY38" s="22" t="s">
        <v>10</v>
      </c>
      <c r="MZ38" s="22" t="s">
        <v>10</v>
      </c>
      <c r="NA38" s="22" t="s">
        <v>10</v>
      </c>
      <c r="NC38" s="22" t="s">
        <v>10</v>
      </c>
    </row>
    <row r="39" spans="1:367">
      <c r="A39">
        <f t="shared" si="6"/>
        <v>37</v>
      </c>
      <c r="B39" s="9" t="s">
        <v>51</v>
      </c>
      <c r="C39">
        <v>1</v>
      </c>
      <c r="N39" s="1" t="s">
        <v>9</v>
      </c>
      <c r="P39" s="14" t="s">
        <v>9</v>
      </c>
      <c r="T39" s="14" t="s">
        <v>10</v>
      </c>
      <c r="U39" s="14" t="s">
        <v>10</v>
      </c>
      <c r="V39" s="22" t="s">
        <v>10</v>
      </c>
      <c r="W39" s="14" t="s">
        <v>10</v>
      </c>
      <c r="X39" s="14" t="s">
        <v>10</v>
      </c>
      <c r="AA39" s="14"/>
      <c r="AB39" s="14" t="s">
        <v>9</v>
      </c>
      <c r="AC39" s="14"/>
      <c r="AD39" s="14" t="s">
        <v>9</v>
      </c>
      <c r="AE39" s="14"/>
      <c r="AH39" s="14" t="s">
        <v>9</v>
      </c>
      <c r="AI39" s="14" t="s">
        <v>9</v>
      </c>
      <c r="AJ39" s="14"/>
      <c r="AK39" s="14" t="s">
        <v>9</v>
      </c>
      <c r="AL39" s="14" t="s">
        <v>9</v>
      </c>
      <c r="AO39" s="14"/>
      <c r="AP39" s="14" t="s">
        <v>10</v>
      </c>
      <c r="AQ39" s="14" t="s">
        <v>10</v>
      </c>
      <c r="AR39" s="14"/>
      <c r="AS39" s="14" t="s">
        <v>10</v>
      </c>
      <c r="AV39" s="14"/>
      <c r="AW39" s="15" t="s">
        <v>9</v>
      </c>
      <c r="AY39" s="15" t="s">
        <v>9</v>
      </c>
      <c r="AZ39" s="15" t="s">
        <v>9</v>
      </c>
      <c r="BD39" s="15" t="s">
        <v>9</v>
      </c>
      <c r="BG39" s="15" t="s">
        <v>9</v>
      </c>
      <c r="BJ39" s="15" t="s">
        <v>10</v>
      </c>
      <c r="BK39" s="15" t="s">
        <v>10</v>
      </c>
      <c r="BM39" s="15" t="s">
        <v>10</v>
      </c>
      <c r="BN39" s="15" t="s">
        <v>10</v>
      </c>
      <c r="BS39" s="14" t="s">
        <v>93</v>
      </c>
      <c r="BT39" s="14" t="s">
        <v>93</v>
      </c>
      <c r="BU39" s="14" t="s">
        <v>93</v>
      </c>
      <c r="BX39" s="14" t="s">
        <v>93</v>
      </c>
      <c r="BY39" s="14" t="s">
        <v>93</v>
      </c>
      <c r="BZ39" s="14" t="s">
        <v>93</v>
      </c>
      <c r="CA39" s="14" t="s">
        <v>93</v>
      </c>
      <c r="CB39" s="14" t="s">
        <v>93</v>
      </c>
      <c r="CE39" s="14" t="s">
        <v>93</v>
      </c>
      <c r="CF39" s="14" t="s">
        <v>93</v>
      </c>
      <c r="CG39" s="15" t="s">
        <v>10</v>
      </c>
      <c r="CI39" s="15" t="s">
        <v>10</v>
      </c>
      <c r="CL39" s="15" t="s">
        <v>9</v>
      </c>
      <c r="CN39" s="15" t="s">
        <v>9</v>
      </c>
      <c r="CP39" s="15" t="s">
        <v>9</v>
      </c>
      <c r="CT39" s="15" t="s">
        <v>9</v>
      </c>
      <c r="CV39" s="15" t="s">
        <v>9</v>
      </c>
      <c r="CW39" s="15" t="s">
        <v>9</v>
      </c>
      <c r="DA39" s="15" t="s">
        <v>10</v>
      </c>
      <c r="DB39" s="15" t="s">
        <v>10</v>
      </c>
      <c r="DC39" s="15" t="s">
        <v>10</v>
      </c>
      <c r="DD39" s="15"/>
      <c r="DG39" s="15" t="s">
        <v>9</v>
      </c>
      <c r="DI39" s="15" t="s">
        <v>9</v>
      </c>
      <c r="DJ39" s="15" t="s">
        <v>9</v>
      </c>
      <c r="DO39" s="15" t="s">
        <v>9</v>
      </c>
      <c r="DQ39" s="15" t="s">
        <v>9</v>
      </c>
      <c r="DV39" s="15" t="s">
        <v>10</v>
      </c>
      <c r="DW39" s="15" t="s">
        <v>10</v>
      </c>
      <c r="DX39" s="15" t="s">
        <v>10</v>
      </c>
      <c r="EC39" s="15" t="s">
        <v>9</v>
      </c>
      <c r="EE39" s="15" t="s">
        <v>9</v>
      </c>
      <c r="EF39" s="15" t="s">
        <v>9</v>
      </c>
      <c r="EJ39" s="15" t="s">
        <v>9</v>
      </c>
      <c r="EL39" s="15" t="s">
        <v>9</v>
      </c>
      <c r="EP39" s="15"/>
      <c r="EQ39" s="15" t="s">
        <v>10</v>
      </c>
      <c r="ER39" s="15" t="s">
        <v>10</v>
      </c>
      <c r="ES39" s="15" t="s">
        <v>10</v>
      </c>
      <c r="EW39" s="15"/>
      <c r="EX39" s="15" t="s">
        <v>9</v>
      </c>
      <c r="EY39" s="15" t="s">
        <v>9</v>
      </c>
      <c r="FA39" s="15" t="s">
        <v>9</v>
      </c>
      <c r="FD39" s="15"/>
      <c r="FE39" s="15" t="s">
        <v>9</v>
      </c>
      <c r="FF39" s="15" t="s">
        <v>9</v>
      </c>
      <c r="FH39" s="15" t="s">
        <v>9</v>
      </c>
      <c r="FL39" s="15" t="s">
        <v>10</v>
      </c>
      <c r="FM39" s="15"/>
      <c r="FN39" s="15" t="s">
        <v>10</v>
      </c>
      <c r="FO39" s="15" t="s">
        <v>10</v>
      </c>
      <c r="FT39" s="15" t="s">
        <v>9</v>
      </c>
      <c r="FU39" s="15" t="s">
        <v>9</v>
      </c>
      <c r="FY39" s="15" t="s">
        <v>9</v>
      </c>
      <c r="GA39" s="15" t="s">
        <v>9</v>
      </c>
      <c r="GC39" s="15" t="s">
        <v>9</v>
      </c>
      <c r="GF39" s="15" t="s">
        <v>10</v>
      </c>
      <c r="GG39" s="15" t="s">
        <v>10</v>
      </c>
      <c r="GI39" s="15" t="s">
        <v>10</v>
      </c>
      <c r="GJ39" s="15" t="s">
        <v>10</v>
      </c>
      <c r="GN39" s="15" t="s">
        <v>9</v>
      </c>
      <c r="GO39" s="15" t="s">
        <v>9</v>
      </c>
      <c r="GQ39" s="15" t="s">
        <v>9</v>
      </c>
      <c r="GT39" s="15" t="s">
        <v>9</v>
      </c>
      <c r="GV39" s="15" t="s">
        <v>9</v>
      </c>
      <c r="GW39" s="15" t="s">
        <v>9</v>
      </c>
      <c r="HA39" s="14" t="s">
        <v>93</v>
      </c>
      <c r="HB39" s="14" t="s">
        <v>93</v>
      </c>
      <c r="HC39" s="14" t="s">
        <v>93</v>
      </c>
      <c r="HD39" s="14" t="s">
        <v>93</v>
      </c>
      <c r="HE39" s="14" t="s">
        <v>93</v>
      </c>
      <c r="HF39" s="14"/>
      <c r="HG39" s="14"/>
      <c r="HH39" s="14" t="s">
        <v>93</v>
      </c>
      <c r="HI39" s="14" t="s">
        <v>93</v>
      </c>
      <c r="HJ39" s="14" t="s">
        <v>93</v>
      </c>
      <c r="HK39" s="14" t="s">
        <v>93</v>
      </c>
      <c r="HL39" s="14" t="s">
        <v>93</v>
      </c>
      <c r="HO39" s="15"/>
      <c r="HP39" s="15" t="s">
        <v>9</v>
      </c>
      <c r="HQ39" s="15"/>
      <c r="HR39" s="15" t="s">
        <v>9</v>
      </c>
      <c r="HS39" s="15" t="s">
        <v>9</v>
      </c>
      <c r="HV39" s="15" t="s">
        <v>10</v>
      </c>
      <c r="HW39" s="15"/>
      <c r="HX39" s="15" t="s">
        <v>10</v>
      </c>
      <c r="HY39" s="15" t="s">
        <v>10</v>
      </c>
      <c r="HZ39" s="15" t="s">
        <v>10</v>
      </c>
      <c r="IC39" s="15" t="s">
        <v>9</v>
      </c>
      <c r="ID39" s="15"/>
      <c r="IE39" s="15" t="s">
        <v>9</v>
      </c>
      <c r="IF39" s="15" t="s">
        <v>9</v>
      </c>
      <c r="IG39" s="15"/>
      <c r="IJ39" s="15"/>
      <c r="IK39" s="15" t="s">
        <v>9</v>
      </c>
      <c r="IL39" s="15"/>
      <c r="IM39" s="15" t="s">
        <v>9</v>
      </c>
      <c r="IN39" s="15" t="s">
        <v>9</v>
      </c>
      <c r="IQ39" s="15" t="s">
        <v>10</v>
      </c>
      <c r="IR39" s="15"/>
      <c r="IS39" s="15" t="s">
        <v>10</v>
      </c>
      <c r="IT39" s="15" t="s">
        <v>10</v>
      </c>
      <c r="IU39" s="15" t="s">
        <v>10</v>
      </c>
      <c r="IX39" s="15" t="s">
        <v>9</v>
      </c>
      <c r="IY39" s="15"/>
      <c r="IZ39" s="15" t="s">
        <v>9</v>
      </c>
      <c r="JA39" s="15" t="s">
        <v>9</v>
      </c>
      <c r="JB39" s="15"/>
      <c r="JC39" s="15"/>
      <c r="JD39" s="15"/>
      <c r="JE39" s="15"/>
      <c r="JF39" s="15" t="s">
        <v>9</v>
      </c>
      <c r="JG39" s="15"/>
      <c r="JH39" s="15" t="s">
        <v>9</v>
      </c>
      <c r="JI39" s="15" t="s">
        <v>9</v>
      </c>
      <c r="JJ39" s="15"/>
      <c r="JK39" s="15"/>
      <c r="JL39" s="15" t="s">
        <v>10</v>
      </c>
      <c r="JM39" s="15"/>
      <c r="JN39" s="15" t="s">
        <v>10</v>
      </c>
      <c r="JO39" s="15" t="s">
        <v>10</v>
      </c>
      <c r="JP39" s="15" t="s">
        <v>10</v>
      </c>
      <c r="JS39" s="17"/>
      <c r="JT39" s="17" t="s">
        <v>9</v>
      </c>
      <c r="JU39" s="17" t="s">
        <v>9</v>
      </c>
      <c r="JV39" s="17" t="s">
        <v>9</v>
      </c>
      <c r="JW39" s="17" t="s">
        <v>9</v>
      </c>
      <c r="JX39" s="17"/>
      <c r="JY39" s="17"/>
      <c r="JZ39" s="17" t="s">
        <v>9</v>
      </c>
      <c r="KA39" s="17"/>
      <c r="KB39" s="17" t="s">
        <v>9</v>
      </c>
      <c r="KC39" s="17"/>
      <c r="KD39" s="17" t="s">
        <v>9</v>
      </c>
      <c r="KG39" s="18" t="s">
        <v>10</v>
      </c>
      <c r="KH39" s="18" t="s">
        <v>10</v>
      </c>
      <c r="KJ39" s="18" t="s">
        <v>10</v>
      </c>
      <c r="KK39" s="18" t="s">
        <v>10</v>
      </c>
      <c r="KN39" s="23" t="s">
        <v>9</v>
      </c>
      <c r="KO39" s="18" t="s">
        <v>9</v>
      </c>
      <c r="KP39" s="18" t="s">
        <v>9</v>
      </c>
      <c r="KQ39" s="18" t="s">
        <v>9</v>
      </c>
      <c r="KR39" s="18" t="s">
        <v>9</v>
      </c>
      <c r="KU39" s="18"/>
      <c r="KV39" s="18" t="s">
        <v>10</v>
      </c>
      <c r="KW39" s="18" t="s">
        <v>10</v>
      </c>
      <c r="KX39" s="18" t="s">
        <v>10</v>
      </c>
      <c r="LC39" s="18" t="s">
        <v>9</v>
      </c>
      <c r="LD39" s="18" t="s">
        <v>9</v>
      </c>
      <c r="LE39" s="18" t="s">
        <v>9</v>
      </c>
      <c r="LF39" s="18" t="s">
        <v>9</v>
      </c>
      <c r="LI39" s="18" t="s">
        <v>9</v>
      </c>
      <c r="LJ39" s="18" t="s">
        <v>9</v>
      </c>
      <c r="LK39" s="18" t="s">
        <v>9</v>
      </c>
      <c r="LL39" s="18" t="s">
        <v>9</v>
      </c>
      <c r="LP39" s="18" t="s">
        <v>10</v>
      </c>
      <c r="LQ39" s="18" t="s">
        <v>10</v>
      </c>
      <c r="LS39" s="18" t="s">
        <v>10</v>
      </c>
      <c r="LT39" s="18" t="s">
        <v>10</v>
      </c>
      <c r="LU39" s="18"/>
      <c r="LW39" s="18" t="s">
        <v>9</v>
      </c>
      <c r="LY39" s="18" t="s">
        <v>9</v>
      </c>
      <c r="LZ39" s="18" t="s">
        <v>9</v>
      </c>
      <c r="MA39" s="18"/>
      <c r="MD39" s="18" t="s">
        <v>10</v>
      </c>
      <c r="ME39" s="18" t="s">
        <v>10</v>
      </c>
      <c r="MF39" s="18" t="s">
        <v>10</v>
      </c>
      <c r="MG39" s="18" t="s">
        <v>10</v>
      </c>
      <c r="MH39" s="18" t="s">
        <v>10</v>
      </c>
      <c r="MK39" s="18" t="s">
        <v>9</v>
      </c>
      <c r="MM39" s="18" t="s">
        <v>9</v>
      </c>
      <c r="MN39" s="18" t="s">
        <v>9</v>
      </c>
      <c r="MO39" s="18" t="s">
        <v>9</v>
      </c>
      <c r="MR39" s="22" t="s">
        <v>9</v>
      </c>
      <c r="MS39" s="22" t="s">
        <v>9</v>
      </c>
      <c r="MT39" s="22" t="s">
        <v>9</v>
      </c>
      <c r="MU39" s="22" t="s">
        <v>9</v>
      </c>
      <c r="MV39" s="22"/>
      <c r="MY39" s="22" t="s">
        <v>10</v>
      </c>
      <c r="MZ39" s="22" t="s">
        <v>10</v>
      </c>
      <c r="NA39" s="22" t="s">
        <v>10</v>
      </c>
      <c r="NC39" s="22" t="s">
        <v>10</v>
      </c>
    </row>
    <row r="40" spans="1:367">
      <c r="A40">
        <f t="shared" si="6"/>
        <v>38</v>
      </c>
      <c r="B40" s="9" t="s">
        <v>52</v>
      </c>
      <c r="C40">
        <v>1</v>
      </c>
      <c r="N40" s="1" t="s">
        <v>9</v>
      </c>
      <c r="P40" s="14" t="s">
        <v>9</v>
      </c>
      <c r="T40" s="14" t="s">
        <v>10</v>
      </c>
      <c r="U40" s="14" t="s">
        <v>10</v>
      </c>
      <c r="V40" s="22" t="s">
        <v>10</v>
      </c>
      <c r="W40" s="14" t="s">
        <v>10</v>
      </c>
      <c r="X40" s="14" t="s">
        <v>10</v>
      </c>
      <c r="AA40" s="14"/>
      <c r="AB40" s="14" t="s">
        <v>9</v>
      </c>
      <c r="AC40" s="14"/>
      <c r="AD40" s="14" t="s">
        <v>9</v>
      </c>
      <c r="AE40" s="14"/>
      <c r="AH40" s="14" t="s">
        <v>9</v>
      </c>
      <c r="AI40" s="14" t="s">
        <v>9</v>
      </c>
      <c r="AJ40" s="14"/>
      <c r="AK40" s="14" t="s">
        <v>9</v>
      </c>
      <c r="AL40" s="14" t="s">
        <v>9</v>
      </c>
      <c r="AP40" s="14" t="s">
        <v>10</v>
      </c>
      <c r="AQ40" s="14" t="s">
        <v>10</v>
      </c>
      <c r="AR40" s="14"/>
      <c r="AS40" s="14" t="s">
        <v>10</v>
      </c>
      <c r="AV40" s="14"/>
      <c r="AW40" s="15" t="s">
        <v>9</v>
      </c>
      <c r="AY40" s="15" t="s">
        <v>9</v>
      </c>
      <c r="AZ40" s="15" t="s">
        <v>9</v>
      </c>
      <c r="BD40" s="15" t="s">
        <v>9</v>
      </c>
      <c r="BG40" s="15" t="s">
        <v>9</v>
      </c>
      <c r="BJ40" s="15" t="s">
        <v>10</v>
      </c>
      <c r="BL40" s="15" t="s">
        <v>10</v>
      </c>
      <c r="BM40" s="15" t="s">
        <v>10</v>
      </c>
      <c r="BN40" s="15" t="s">
        <v>10</v>
      </c>
      <c r="BS40" s="14" t="s">
        <v>93</v>
      </c>
      <c r="BT40" s="14" t="s">
        <v>93</v>
      </c>
      <c r="BU40" s="14" t="s">
        <v>93</v>
      </c>
      <c r="BX40" s="14" t="s">
        <v>93</v>
      </c>
      <c r="BY40" s="14" t="s">
        <v>93</v>
      </c>
      <c r="BZ40" s="14" t="s">
        <v>93</v>
      </c>
      <c r="CA40" s="14" t="s">
        <v>93</v>
      </c>
      <c r="CB40" s="14" t="s">
        <v>93</v>
      </c>
      <c r="CE40" s="14" t="s">
        <v>93</v>
      </c>
      <c r="CF40" s="14" t="s">
        <v>93</v>
      </c>
      <c r="CG40" s="15" t="s">
        <v>10</v>
      </c>
      <c r="CI40" s="15" t="s">
        <v>10</v>
      </c>
      <c r="CL40" s="15" t="s">
        <v>9</v>
      </c>
      <c r="CN40" s="15" t="s">
        <v>9</v>
      </c>
      <c r="CP40" s="15" t="s">
        <v>9</v>
      </c>
      <c r="CT40" s="15" t="s">
        <v>9</v>
      </c>
      <c r="CV40" s="15" t="s">
        <v>9</v>
      </c>
      <c r="CW40" s="15" t="s">
        <v>9</v>
      </c>
      <c r="DA40" s="15" t="s">
        <v>10</v>
      </c>
      <c r="DB40" s="15" t="s">
        <v>10</v>
      </c>
      <c r="DC40" s="15" t="s">
        <v>10</v>
      </c>
      <c r="DD40" s="15"/>
      <c r="DG40" s="15" t="s">
        <v>9</v>
      </c>
      <c r="DI40" s="15" t="s">
        <v>9</v>
      </c>
      <c r="DJ40" s="15" t="s">
        <v>9</v>
      </c>
      <c r="DO40" s="15" t="s">
        <v>9</v>
      </c>
      <c r="DQ40" s="15" t="s">
        <v>9</v>
      </c>
      <c r="DV40" s="15" t="s">
        <v>10</v>
      </c>
      <c r="DW40" s="15" t="s">
        <v>10</v>
      </c>
      <c r="DX40" s="15" t="s">
        <v>10</v>
      </c>
      <c r="EC40" s="15" t="s">
        <v>9</v>
      </c>
      <c r="EE40" s="15" t="s">
        <v>9</v>
      </c>
      <c r="EF40" s="15" t="s">
        <v>9</v>
      </c>
      <c r="EJ40" s="15" t="s">
        <v>9</v>
      </c>
      <c r="EL40" s="15" t="s">
        <v>9</v>
      </c>
      <c r="EP40" s="15"/>
      <c r="EQ40" s="15" t="s">
        <v>10</v>
      </c>
      <c r="ER40" s="15" t="s">
        <v>10</v>
      </c>
      <c r="ES40" s="15" t="s">
        <v>10</v>
      </c>
      <c r="EW40" s="15"/>
      <c r="EX40" s="15" t="s">
        <v>9</v>
      </c>
      <c r="EY40" s="15" t="s">
        <v>9</v>
      </c>
      <c r="FA40" s="15" t="s">
        <v>9</v>
      </c>
      <c r="FE40" s="15" t="s">
        <v>9</v>
      </c>
      <c r="FF40" s="15"/>
      <c r="FG40" s="15" t="s">
        <v>9</v>
      </c>
      <c r="FH40" s="15" t="s">
        <v>9</v>
      </c>
      <c r="FL40" s="15"/>
      <c r="FM40" s="15" t="s">
        <v>10</v>
      </c>
      <c r="FN40" s="15" t="s">
        <v>10</v>
      </c>
      <c r="FO40" s="15" t="s">
        <v>10</v>
      </c>
      <c r="FT40" s="15" t="s">
        <v>9</v>
      </c>
      <c r="FU40" s="15" t="s">
        <v>9</v>
      </c>
      <c r="FY40" s="15" t="s">
        <v>9</v>
      </c>
      <c r="GA40" s="15" t="s">
        <v>9</v>
      </c>
      <c r="GC40" s="15" t="s">
        <v>9</v>
      </c>
      <c r="GF40" s="15" t="s">
        <v>10</v>
      </c>
      <c r="GG40" s="15" t="s">
        <v>10</v>
      </c>
      <c r="GI40" s="15" t="s">
        <v>10</v>
      </c>
      <c r="GJ40" s="15" t="s">
        <v>10</v>
      </c>
      <c r="GN40" s="15" t="s">
        <v>9</v>
      </c>
      <c r="GO40" s="15" t="s">
        <v>9</v>
      </c>
      <c r="GQ40" s="15" t="s">
        <v>9</v>
      </c>
      <c r="GT40" s="15" t="s">
        <v>9</v>
      </c>
      <c r="GV40" s="15" t="s">
        <v>9</v>
      </c>
      <c r="GW40" s="15" t="s">
        <v>9</v>
      </c>
      <c r="HA40" s="14" t="s">
        <v>93</v>
      </c>
      <c r="HB40" s="14" t="s">
        <v>93</v>
      </c>
      <c r="HC40" s="14" t="s">
        <v>93</v>
      </c>
      <c r="HD40" s="14" t="s">
        <v>93</v>
      </c>
      <c r="HE40" s="14" t="s">
        <v>93</v>
      </c>
      <c r="HF40" s="14"/>
      <c r="HG40" s="14"/>
      <c r="HH40" s="14" t="s">
        <v>93</v>
      </c>
      <c r="HI40" s="14" t="s">
        <v>93</v>
      </c>
      <c r="HJ40" s="14" t="s">
        <v>93</v>
      </c>
      <c r="HK40" s="14" t="s">
        <v>93</v>
      </c>
      <c r="HL40" s="14" t="s">
        <v>93</v>
      </c>
      <c r="HO40" s="15"/>
      <c r="HP40" s="15" t="s">
        <v>9</v>
      </c>
      <c r="HQ40" s="15"/>
      <c r="HR40" s="15" t="s">
        <v>9</v>
      </c>
      <c r="HS40" s="15" t="s">
        <v>9</v>
      </c>
      <c r="HV40" s="15" t="s">
        <v>10</v>
      </c>
      <c r="HW40" s="15"/>
      <c r="HX40" s="15" t="s">
        <v>10</v>
      </c>
      <c r="HY40" s="15" t="s">
        <v>10</v>
      </c>
      <c r="HZ40" s="15" t="s">
        <v>10</v>
      </c>
      <c r="IC40" s="15" t="s">
        <v>9</v>
      </c>
      <c r="ID40" s="15"/>
      <c r="IE40" s="15" t="s">
        <v>9</v>
      </c>
      <c r="IF40" s="15" t="s">
        <v>9</v>
      </c>
      <c r="IG40" s="15"/>
      <c r="IJ40" s="15"/>
      <c r="IK40" s="15" t="s">
        <v>9</v>
      </c>
      <c r="IL40" s="15"/>
      <c r="IM40" s="15" t="s">
        <v>9</v>
      </c>
      <c r="IN40" s="15" t="s">
        <v>9</v>
      </c>
      <c r="IQ40" s="15" t="s">
        <v>10</v>
      </c>
      <c r="IR40" s="15"/>
      <c r="IS40" s="15" t="s">
        <v>10</v>
      </c>
      <c r="IT40" s="15" t="s">
        <v>10</v>
      </c>
      <c r="IU40" s="15" t="s">
        <v>10</v>
      </c>
      <c r="IX40" s="15" t="s">
        <v>9</v>
      </c>
      <c r="IY40" s="15"/>
      <c r="IZ40" s="15" t="s">
        <v>9</v>
      </c>
      <c r="JA40" s="15" t="s">
        <v>9</v>
      </c>
      <c r="JB40" s="15"/>
      <c r="JC40" s="15"/>
      <c r="JD40" s="15"/>
      <c r="JE40" s="15"/>
      <c r="JF40" s="15" t="s">
        <v>9</v>
      </c>
      <c r="JG40" s="15"/>
      <c r="JH40" s="15" t="s">
        <v>9</v>
      </c>
      <c r="JI40" s="15" t="s">
        <v>9</v>
      </c>
      <c r="JJ40" s="15"/>
      <c r="JK40" s="15"/>
      <c r="JL40" s="15" t="s">
        <v>10</v>
      </c>
      <c r="JM40" s="15"/>
      <c r="JN40" s="15" t="s">
        <v>10</v>
      </c>
      <c r="JO40" s="15" t="s">
        <v>10</v>
      </c>
      <c r="JP40" s="15" t="s">
        <v>10</v>
      </c>
      <c r="JS40" s="17"/>
      <c r="JT40" s="17" t="s">
        <v>9</v>
      </c>
      <c r="JU40" s="17" t="s">
        <v>9</v>
      </c>
      <c r="JV40" s="17" t="s">
        <v>9</v>
      </c>
      <c r="JW40" s="17" t="s">
        <v>9</v>
      </c>
      <c r="JX40" s="17"/>
      <c r="JY40" s="17"/>
      <c r="JZ40" s="17"/>
      <c r="KA40" s="17" t="s">
        <v>9</v>
      </c>
      <c r="KB40" s="17"/>
      <c r="KC40" s="17" t="s">
        <v>9</v>
      </c>
      <c r="KD40" s="17" t="s">
        <v>9</v>
      </c>
      <c r="KG40" s="18" t="s">
        <v>10</v>
      </c>
      <c r="KH40" s="18" t="s">
        <v>10</v>
      </c>
      <c r="KJ40" s="18" t="s">
        <v>10</v>
      </c>
      <c r="KK40" s="18" t="s">
        <v>10</v>
      </c>
      <c r="KN40" s="23" t="s">
        <v>9</v>
      </c>
      <c r="KO40" s="18" t="s">
        <v>9</v>
      </c>
      <c r="KP40" s="18" t="s">
        <v>9</v>
      </c>
      <c r="KQ40" s="18" t="s">
        <v>9</v>
      </c>
      <c r="KU40" s="18"/>
      <c r="KV40" s="18" t="s">
        <v>10</v>
      </c>
      <c r="KW40" s="18" t="s">
        <v>10</v>
      </c>
      <c r="KX40" s="18" t="s">
        <v>10</v>
      </c>
      <c r="LC40" s="18" t="s">
        <v>9</v>
      </c>
      <c r="LD40" s="18" t="s">
        <v>9</v>
      </c>
      <c r="LE40" s="18" t="s">
        <v>9</v>
      </c>
      <c r="LF40" s="18" t="s">
        <v>9</v>
      </c>
      <c r="LI40" s="18" t="s">
        <v>9</v>
      </c>
      <c r="LJ40" s="18" t="s">
        <v>9</v>
      </c>
      <c r="LK40" s="18" t="s">
        <v>9</v>
      </c>
      <c r="LL40" s="18" t="s">
        <v>9</v>
      </c>
      <c r="LP40" s="18" t="s">
        <v>10</v>
      </c>
      <c r="LQ40" s="18" t="s">
        <v>10</v>
      </c>
      <c r="LS40" s="18" t="s">
        <v>10</v>
      </c>
      <c r="LT40" s="18" t="s">
        <v>10</v>
      </c>
      <c r="LU40" s="18" t="s">
        <v>10</v>
      </c>
      <c r="LW40" s="18" t="s">
        <v>9</v>
      </c>
      <c r="LY40" s="18" t="s">
        <v>9</v>
      </c>
      <c r="LZ40" s="18" t="s">
        <v>9</v>
      </c>
      <c r="MA40" s="18"/>
      <c r="MD40" s="18"/>
      <c r="ME40" s="18"/>
      <c r="MF40" s="18" t="s">
        <v>10</v>
      </c>
      <c r="MG40" s="18" t="s">
        <v>10</v>
      </c>
      <c r="MH40" s="18" t="s">
        <v>10</v>
      </c>
      <c r="MK40" s="18" t="s">
        <v>9</v>
      </c>
      <c r="MM40" s="18" t="s">
        <v>9</v>
      </c>
      <c r="MN40" s="18" t="s">
        <v>9</v>
      </c>
      <c r="MO40" s="18" t="s">
        <v>9</v>
      </c>
      <c r="MR40" s="22" t="s">
        <v>9</v>
      </c>
      <c r="MS40" s="22" t="s">
        <v>9</v>
      </c>
      <c r="MT40" s="22" t="s">
        <v>9</v>
      </c>
      <c r="MU40" s="22" t="s">
        <v>9</v>
      </c>
      <c r="MV40" s="22"/>
      <c r="MY40" s="22" t="s">
        <v>10</v>
      </c>
      <c r="MZ40" s="22" t="s">
        <v>10</v>
      </c>
      <c r="NA40" s="22" t="s">
        <v>10</v>
      </c>
      <c r="NC40" s="22" t="s">
        <v>10</v>
      </c>
    </row>
    <row r="41" spans="1:367">
      <c r="A41">
        <f t="shared" si="6"/>
        <v>39</v>
      </c>
      <c r="B41" s="9" t="s">
        <v>53</v>
      </c>
      <c r="C41">
        <v>1</v>
      </c>
      <c r="N41" s="1" t="s">
        <v>9</v>
      </c>
      <c r="P41" s="14" t="s">
        <v>9</v>
      </c>
      <c r="T41" s="14" t="s">
        <v>10</v>
      </c>
      <c r="U41" s="14" t="s">
        <v>10</v>
      </c>
      <c r="V41" s="22" t="s">
        <v>10</v>
      </c>
      <c r="W41" s="14" t="s">
        <v>10</v>
      </c>
      <c r="X41" s="14" t="s">
        <v>10</v>
      </c>
      <c r="AA41" s="14"/>
      <c r="AB41" s="14" t="s">
        <v>9</v>
      </c>
      <c r="AC41" s="14"/>
      <c r="AD41" s="14" t="s">
        <v>9</v>
      </c>
      <c r="AE41" s="14"/>
      <c r="AH41" s="14" t="s">
        <v>9</v>
      </c>
      <c r="AI41" s="14" t="s">
        <v>9</v>
      </c>
      <c r="AJ41" s="14"/>
      <c r="AK41" s="14" t="s">
        <v>9</v>
      </c>
      <c r="AL41" s="14"/>
      <c r="AO41" s="14" t="s">
        <v>10</v>
      </c>
      <c r="AP41" s="14" t="s">
        <v>10</v>
      </c>
      <c r="AQ41" s="14" t="s">
        <v>10</v>
      </c>
      <c r="AR41" s="14"/>
      <c r="AS41" s="14" t="s">
        <v>10</v>
      </c>
      <c r="AV41" s="14"/>
      <c r="AW41" s="15" t="s">
        <v>9</v>
      </c>
      <c r="AY41" s="15" t="s">
        <v>9</v>
      </c>
      <c r="AZ41" s="15" t="s">
        <v>9</v>
      </c>
      <c r="BD41" s="15" t="s">
        <v>9</v>
      </c>
      <c r="BG41" s="15" t="s">
        <v>9</v>
      </c>
      <c r="BJ41" s="15" t="s">
        <v>10</v>
      </c>
      <c r="BL41" s="15" t="s">
        <v>10</v>
      </c>
      <c r="BM41" s="15" t="s">
        <v>10</v>
      </c>
      <c r="BN41" s="15" t="s">
        <v>10</v>
      </c>
      <c r="BS41" s="14" t="s">
        <v>93</v>
      </c>
      <c r="BT41" s="14" t="s">
        <v>93</v>
      </c>
      <c r="BU41" s="14" t="s">
        <v>93</v>
      </c>
      <c r="BX41" s="14" t="s">
        <v>93</v>
      </c>
      <c r="BY41" s="14" t="s">
        <v>93</v>
      </c>
      <c r="BZ41" s="14" t="s">
        <v>93</v>
      </c>
      <c r="CA41" s="14" t="s">
        <v>93</v>
      </c>
      <c r="CB41" s="14" t="s">
        <v>93</v>
      </c>
      <c r="CE41" s="14" t="s">
        <v>93</v>
      </c>
      <c r="CF41" s="14" t="s">
        <v>93</v>
      </c>
      <c r="CG41" s="15"/>
      <c r="CH41" s="15" t="s">
        <v>10</v>
      </c>
      <c r="CI41" s="15" t="s">
        <v>10</v>
      </c>
      <c r="CL41" s="15" t="s">
        <v>9</v>
      </c>
      <c r="CN41" s="15" t="s">
        <v>9</v>
      </c>
      <c r="CP41" s="15" t="s">
        <v>9</v>
      </c>
      <c r="CT41" s="15" t="s">
        <v>9</v>
      </c>
      <c r="CV41" s="15" t="s">
        <v>9</v>
      </c>
      <c r="CW41" s="15" t="s">
        <v>9</v>
      </c>
      <c r="DA41" s="15" t="s">
        <v>10</v>
      </c>
      <c r="DB41" s="15" t="s">
        <v>10</v>
      </c>
      <c r="DC41" s="15" t="s">
        <v>10</v>
      </c>
      <c r="DD41" s="15"/>
      <c r="DG41" s="15" t="s">
        <v>9</v>
      </c>
      <c r="DI41" s="15" t="s">
        <v>9</v>
      </c>
      <c r="DJ41" s="15" t="s">
        <v>9</v>
      </c>
      <c r="DO41" s="15" t="s">
        <v>9</v>
      </c>
      <c r="DQ41" s="15" t="s">
        <v>9</v>
      </c>
      <c r="DV41" s="15" t="s">
        <v>10</v>
      </c>
      <c r="DW41" s="15" t="s">
        <v>10</v>
      </c>
      <c r="DX41" s="15" t="s">
        <v>10</v>
      </c>
      <c r="EC41" s="15" t="s">
        <v>9</v>
      </c>
      <c r="EE41" s="15" t="s">
        <v>9</v>
      </c>
      <c r="EI41" s="15" t="s">
        <v>9</v>
      </c>
      <c r="EJ41" s="15" t="s">
        <v>9</v>
      </c>
      <c r="EL41" s="15" t="s">
        <v>9</v>
      </c>
      <c r="EP41" s="15"/>
      <c r="EQ41" s="15" t="s">
        <v>10</v>
      </c>
      <c r="ER41" s="15" t="s">
        <v>10</v>
      </c>
      <c r="ES41" s="15" t="s">
        <v>10</v>
      </c>
      <c r="EW41" s="15"/>
      <c r="EX41" s="15" t="s">
        <v>9</v>
      </c>
      <c r="EY41" s="15"/>
      <c r="EZ41" s="15" t="s">
        <v>9</v>
      </c>
      <c r="FA41" s="15" t="s">
        <v>9</v>
      </c>
      <c r="FE41" s="15" t="s">
        <v>9</v>
      </c>
      <c r="FF41" s="15"/>
      <c r="FG41" s="15" t="s">
        <v>9</v>
      </c>
      <c r="FH41" s="15" t="s">
        <v>9</v>
      </c>
      <c r="FM41" s="15" t="s">
        <v>10</v>
      </c>
      <c r="FN41" s="15" t="s">
        <v>10</v>
      </c>
      <c r="FO41" s="15" t="s">
        <v>10</v>
      </c>
      <c r="FT41" s="15" t="s">
        <v>9</v>
      </c>
      <c r="FU41" s="15" t="s">
        <v>9</v>
      </c>
      <c r="FY41" s="15" t="s">
        <v>9</v>
      </c>
      <c r="GA41" s="15" t="s">
        <v>9</v>
      </c>
      <c r="GC41" s="15" t="s">
        <v>9</v>
      </c>
      <c r="GF41" s="15" t="s">
        <v>10</v>
      </c>
      <c r="GG41" s="15" t="s">
        <v>10</v>
      </c>
      <c r="GI41" s="15" t="s">
        <v>10</v>
      </c>
      <c r="GJ41" s="15" t="s">
        <v>10</v>
      </c>
      <c r="GN41" s="15" t="s">
        <v>9</v>
      </c>
      <c r="GO41" s="15" t="s">
        <v>9</v>
      </c>
      <c r="GQ41" s="15" t="s">
        <v>9</v>
      </c>
      <c r="GT41" s="15" t="s">
        <v>9</v>
      </c>
      <c r="GV41" s="15" t="s">
        <v>9</v>
      </c>
      <c r="GW41" s="15" t="s">
        <v>9</v>
      </c>
      <c r="HA41" s="14" t="s">
        <v>93</v>
      </c>
      <c r="HB41" s="14" t="s">
        <v>93</v>
      </c>
      <c r="HC41" s="14" t="s">
        <v>93</v>
      </c>
      <c r="HD41" s="14" t="s">
        <v>93</v>
      </c>
      <c r="HE41" s="14" t="s">
        <v>93</v>
      </c>
      <c r="HF41" s="14"/>
      <c r="HG41" s="14"/>
      <c r="HH41" s="14" t="s">
        <v>93</v>
      </c>
      <c r="HI41" s="14" t="s">
        <v>93</v>
      </c>
      <c r="HJ41" s="14" t="s">
        <v>93</v>
      </c>
      <c r="HK41" s="14" t="s">
        <v>93</v>
      </c>
      <c r="HL41" s="14" t="s">
        <v>93</v>
      </c>
      <c r="HO41" s="15"/>
      <c r="HP41" s="15" t="s">
        <v>9</v>
      </c>
      <c r="HQ41" s="15"/>
      <c r="HR41" s="15" t="s">
        <v>9</v>
      </c>
      <c r="HS41" s="15" t="s">
        <v>9</v>
      </c>
      <c r="HV41" s="15"/>
      <c r="HW41" s="15" t="s">
        <v>10</v>
      </c>
      <c r="HX41" s="15" t="s">
        <v>10</v>
      </c>
      <c r="HY41" s="15" t="s">
        <v>10</v>
      </c>
      <c r="HZ41" s="15" t="s">
        <v>10</v>
      </c>
      <c r="IC41" s="15" t="s">
        <v>9</v>
      </c>
      <c r="ID41" s="15"/>
      <c r="IE41" s="15" t="s">
        <v>9</v>
      </c>
      <c r="IF41" s="15" t="s">
        <v>9</v>
      </c>
      <c r="IG41" s="15"/>
      <c r="IJ41" s="15"/>
      <c r="IK41" s="15" t="s">
        <v>9</v>
      </c>
      <c r="IL41" s="15"/>
      <c r="IM41" s="15" t="s">
        <v>9</v>
      </c>
      <c r="IN41" s="15" t="s">
        <v>9</v>
      </c>
      <c r="IQ41" s="15"/>
      <c r="IR41" s="15" t="s">
        <v>10</v>
      </c>
      <c r="IS41" s="15" t="s">
        <v>10</v>
      </c>
      <c r="IT41" s="15" t="s">
        <v>10</v>
      </c>
      <c r="IU41" s="15" t="s">
        <v>10</v>
      </c>
      <c r="IX41" s="15" t="s">
        <v>9</v>
      </c>
      <c r="IY41" s="15"/>
      <c r="IZ41" s="15" t="s">
        <v>9</v>
      </c>
      <c r="JA41" s="15" t="s">
        <v>9</v>
      </c>
      <c r="JB41" s="15"/>
      <c r="JC41" s="15"/>
      <c r="JD41" s="15"/>
      <c r="JE41" s="15"/>
      <c r="JF41" s="15" t="s">
        <v>9</v>
      </c>
      <c r="JG41" s="15"/>
      <c r="JH41" s="15" t="s">
        <v>9</v>
      </c>
      <c r="JI41" s="15" t="s">
        <v>9</v>
      </c>
      <c r="JJ41" s="15"/>
      <c r="JK41" s="15"/>
      <c r="JL41" s="15"/>
      <c r="JM41" s="15" t="s">
        <v>10</v>
      </c>
      <c r="JN41" s="15" t="s">
        <v>10</v>
      </c>
      <c r="JO41" s="15" t="s">
        <v>10</v>
      </c>
      <c r="JP41" s="15" t="s">
        <v>10</v>
      </c>
      <c r="JS41" s="17"/>
      <c r="JT41" s="17" t="s">
        <v>9</v>
      </c>
      <c r="JU41" s="17" t="s">
        <v>9</v>
      </c>
      <c r="JV41" s="17" t="s">
        <v>9</v>
      </c>
      <c r="JW41" s="17"/>
      <c r="JX41" s="17"/>
      <c r="JY41" s="17"/>
      <c r="JZ41" s="17" t="s">
        <v>9</v>
      </c>
      <c r="KA41" s="17" t="s">
        <v>9</v>
      </c>
      <c r="KB41" s="17"/>
      <c r="KC41" s="17" t="s">
        <v>9</v>
      </c>
      <c r="KD41" s="17" t="s">
        <v>9</v>
      </c>
      <c r="KG41" s="18" t="s">
        <v>10</v>
      </c>
      <c r="KH41" s="18" t="s">
        <v>10</v>
      </c>
      <c r="KJ41" s="18" t="s">
        <v>10</v>
      </c>
      <c r="KK41" s="18" t="s">
        <v>10</v>
      </c>
      <c r="KN41" s="23" t="s">
        <v>9</v>
      </c>
      <c r="KO41" s="18" t="s">
        <v>9</v>
      </c>
      <c r="KP41" s="18" t="s">
        <v>9</v>
      </c>
      <c r="KQ41" s="18" t="s">
        <v>9</v>
      </c>
      <c r="KU41" s="18"/>
      <c r="KV41" s="18" t="s">
        <v>10</v>
      </c>
      <c r="KW41" s="18" t="s">
        <v>10</v>
      </c>
      <c r="KX41" s="18" t="s">
        <v>10</v>
      </c>
      <c r="LC41" s="18" t="s">
        <v>9</v>
      </c>
      <c r="LD41" s="18" t="s">
        <v>9</v>
      </c>
      <c r="LE41" s="18" t="s">
        <v>9</v>
      </c>
      <c r="LF41" s="18" t="s">
        <v>9</v>
      </c>
      <c r="LI41" s="18" t="s">
        <v>9</v>
      </c>
      <c r="LJ41" s="18" t="s">
        <v>9</v>
      </c>
      <c r="LK41" s="18" t="s">
        <v>9</v>
      </c>
      <c r="LM41" s="18" t="s">
        <v>9</v>
      </c>
      <c r="LP41" s="18" t="s">
        <v>10</v>
      </c>
      <c r="LQ41" s="18" t="s">
        <v>10</v>
      </c>
      <c r="LS41" s="18" t="s">
        <v>10</v>
      </c>
      <c r="LT41" s="18" t="s">
        <v>10</v>
      </c>
      <c r="LU41" s="18" t="s">
        <v>10</v>
      </c>
      <c r="LW41" s="18" t="s">
        <v>9</v>
      </c>
      <c r="LY41" s="18" t="s">
        <v>9</v>
      </c>
      <c r="LZ41" s="18" t="s">
        <v>9</v>
      </c>
      <c r="MA41" s="18"/>
      <c r="MD41" s="18"/>
      <c r="ME41" s="18"/>
      <c r="MF41" s="18" t="s">
        <v>10</v>
      </c>
      <c r="MG41" s="18" t="s">
        <v>10</v>
      </c>
      <c r="MH41" s="18" t="s">
        <v>10</v>
      </c>
      <c r="MK41" s="18" t="s">
        <v>9</v>
      </c>
      <c r="MM41" s="18" t="s">
        <v>9</v>
      </c>
      <c r="MN41" s="18" t="s">
        <v>9</v>
      </c>
      <c r="MO41" s="18" t="s">
        <v>9</v>
      </c>
      <c r="MR41" s="22" t="s">
        <v>9</v>
      </c>
      <c r="MS41" s="22" t="s">
        <v>9</v>
      </c>
      <c r="MT41" s="22" t="s">
        <v>9</v>
      </c>
      <c r="MU41" s="22" t="s">
        <v>9</v>
      </c>
      <c r="MV41" s="22"/>
      <c r="MY41" s="22" t="s">
        <v>10</v>
      </c>
      <c r="MZ41" s="22" t="s">
        <v>10</v>
      </c>
      <c r="NA41" s="22" t="s">
        <v>10</v>
      </c>
      <c r="NC41" s="22" t="s">
        <v>10</v>
      </c>
    </row>
    <row r="42" spans="1:367">
      <c r="A42">
        <f t="shared" si="6"/>
        <v>40</v>
      </c>
      <c r="B42" s="9" t="s">
        <v>54</v>
      </c>
      <c r="C42">
        <v>1</v>
      </c>
      <c r="N42" s="1" t="s">
        <v>9</v>
      </c>
      <c r="P42" s="14" t="s">
        <v>9</v>
      </c>
      <c r="T42" s="14" t="s">
        <v>10</v>
      </c>
      <c r="U42" s="14" t="s">
        <v>10</v>
      </c>
      <c r="V42" s="14"/>
      <c r="W42" s="14" t="s">
        <v>10</v>
      </c>
      <c r="X42" s="14" t="s">
        <v>10</v>
      </c>
      <c r="AA42" s="14"/>
      <c r="AB42" s="14" t="s">
        <v>9</v>
      </c>
      <c r="AC42" s="14"/>
      <c r="AD42" s="14" t="s">
        <v>9</v>
      </c>
      <c r="AE42" s="14"/>
      <c r="AH42" s="14" t="s">
        <v>9</v>
      </c>
      <c r="AI42" s="14" t="s">
        <v>9</v>
      </c>
      <c r="AJ42" s="14"/>
      <c r="AK42" s="14" t="s">
        <v>9</v>
      </c>
      <c r="AL42" s="14"/>
      <c r="AO42" s="14" t="s">
        <v>10</v>
      </c>
      <c r="AP42" s="14" t="s">
        <v>10</v>
      </c>
      <c r="AQ42" s="14"/>
      <c r="AR42" s="14" t="s">
        <v>10</v>
      </c>
      <c r="AS42" s="14" t="s">
        <v>10</v>
      </c>
      <c r="AV42" s="14"/>
      <c r="AW42" s="15" t="s">
        <v>9</v>
      </c>
      <c r="AY42" s="15" t="s">
        <v>9</v>
      </c>
      <c r="BC42" s="15" t="s">
        <v>9</v>
      </c>
      <c r="BD42" s="15" t="s">
        <v>9</v>
      </c>
      <c r="BG42" s="15" t="s">
        <v>9</v>
      </c>
      <c r="BJ42" s="15" t="s">
        <v>10</v>
      </c>
      <c r="BL42" s="15" t="s">
        <v>10</v>
      </c>
      <c r="BM42" s="15" t="s">
        <v>10</v>
      </c>
      <c r="BN42" s="15" t="s">
        <v>10</v>
      </c>
      <c r="BS42" s="14" t="s">
        <v>93</v>
      </c>
      <c r="BT42" s="14" t="s">
        <v>93</v>
      </c>
      <c r="BU42" s="14" t="s">
        <v>93</v>
      </c>
      <c r="BX42" s="14" t="s">
        <v>93</v>
      </c>
      <c r="BY42" s="14" t="s">
        <v>93</v>
      </c>
      <c r="BZ42" s="14" t="s">
        <v>93</v>
      </c>
      <c r="CA42" s="14" t="s">
        <v>93</v>
      </c>
      <c r="CB42" s="14" t="s">
        <v>93</v>
      </c>
      <c r="CE42" s="14" t="s">
        <v>93</v>
      </c>
      <c r="CF42" s="14" t="s">
        <v>93</v>
      </c>
      <c r="CG42" s="15"/>
      <c r="CH42" s="15" t="s">
        <v>10</v>
      </c>
      <c r="CI42" s="15" t="s">
        <v>10</v>
      </c>
      <c r="CL42" s="15" t="s">
        <v>9</v>
      </c>
      <c r="CN42" s="15" t="s">
        <v>9</v>
      </c>
      <c r="CP42" s="15" t="s">
        <v>9</v>
      </c>
      <c r="CT42" s="15" t="s">
        <v>9</v>
      </c>
      <c r="CV42" s="15" t="s">
        <v>9</v>
      </c>
      <c r="CW42" s="15" t="s">
        <v>9</v>
      </c>
      <c r="DA42" s="15" t="s">
        <v>10</v>
      </c>
      <c r="DB42" s="15" t="s">
        <v>10</v>
      </c>
      <c r="DC42" s="15" t="s">
        <v>10</v>
      </c>
      <c r="DD42" s="15"/>
      <c r="DG42" s="15" t="s">
        <v>9</v>
      </c>
      <c r="DI42" s="15" t="s">
        <v>9</v>
      </c>
      <c r="DJ42" s="15" t="s">
        <v>9</v>
      </c>
      <c r="DO42" s="15" t="s">
        <v>9</v>
      </c>
      <c r="DQ42" s="15" t="s">
        <v>9</v>
      </c>
      <c r="DV42" s="15" t="s">
        <v>10</v>
      </c>
      <c r="DW42" s="15" t="s">
        <v>10</v>
      </c>
      <c r="DX42" s="15" t="s">
        <v>10</v>
      </c>
      <c r="EC42" s="15" t="s">
        <v>9</v>
      </c>
      <c r="EE42" s="15" t="s">
        <v>9</v>
      </c>
      <c r="EI42" s="15" t="s">
        <v>9</v>
      </c>
      <c r="EK42" s="15" t="s">
        <v>9</v>
      </c>
      <c r="EL42" s="15" t="s">
        <v>9</v>
      </c>
      <c r="EQ42" s="15" t="s">
        <v>10</v>
      </c>
      <c r="ER42" s="15" t="s">
        <v>10</v>
      </c>
      <c r="ES42" s="15" t="s">
        <v>10</v>
      </c>
      <c r="EW42" s="15"/>
      <c r="EX42" s="15" t="s">
        <v>9</v>
      </c>
      <c r="EY42" s="15"/>
      <c r="EZ42" s="15" t="s">
        <v>9</v>
      </c>
      <c r="FA42" s="15" t="s">
        <v>9</v>
      </c>
      <c r="FE42" s="15" t="s">
        <v>9</v>
      </c>
      <c r="FF42" s="15"/>
      <c r="FG42" s="15" t="s">
        <v>9</v>
      </c>
      <c r="FH42" s="15" t="s">
        <v>9</v>
      </c>
      <c r="FM42" s="15" t="s">
        <v>10</v>
      </c>
      <c r="FN42" s="15" t="s">
        <v>10</v>
      </c>
      <c r="FO42" s="15" t="s">
        <v>10</v>
      </c>
      <c r="FT42" s="15" t="s">
        <v>9</v>
      </c>
      <c r="FU42" s="15" t="s">
        <v>9</v>
      </c>
      <c r="FY42" s="15" t="s">
        <v>9</v>
      </c>
      <c r="GA42" s="15" t="s">
        <v>9</v>
      </c>
      <c r="GC42" s="15" t="s">
        <v>9</v>
      </c>
      <c r="GF42" s="15" t="s">
        <v>10</v>
      </c>
      <c r="GG42" s="15" t="s">
        <v>10</v>
      </c>
      <c r="GI42" s="15" t="s">
        <v>10</v>
      </c>
      <c r="GJ42" s="15" t="s">
        <v>10</v>
      </c>
      <c r="GN42" s="15" t="s">
        <v>9</v>
      </c>
      <c r="GO42" s="15" t="s">
        <v>9</v>
      </c>
      <c r="GQ42" s="15" t="s">
        <v>9</v>
      </c>
      <c r="GT42" s="15" t="s">
        <v>9</v>
      </c>
      <c r="GV42" s="15" t="s">
        <v>9</v>
      </c>
      <c r="GW42" s="15" t="s">
        <v>9</v>
      </c>
      <c r="HA42" s="14" t="s">
        <v>93</v>
      </c>
      <c r="HB42" s="14" t="s">
        <v>93</v>
      </c>
      <c r="HC42" s="14" t="s">
        <v>93</v>
      </c>
      <c r="HD42" s="14" t="s">
        <v>93</v>
      </c>
      <c r="HE42" s="14" t="s">
        <v>93</v>
      </c>
      <c r="HF42" s="14"/>
      <c r="HG42" s="14"/>
      <c r="HH42" s="14" t="s">
        <v>93</v>
      </c>
      <c r="HI42" s="14" t="s">
        <v>93</v>
      </c>
      <c r="HJ42" s="14" t="s">
        <v>93</v>
      </c>
      <c r="HK42" s="14" t="s">
        <v>93</v>
      </c>
      <c r="HL42" s="14" t="s">
        <v>93</v>
      </c>
      <c r="HO42" s="15"/>
      <c r="HP42" s="15" t="s">
        <v>9</v>
      </c>
      <c r="HQ42" s="15"/>
      <c r="HR42" s="15" t="s">
        <v>9</v>
      </c>
      <c r="HS42" s="15" t="s">
        <v>9</v>
      </c>
      <c r="HV42" s="15"/>
      <c r="HW42" s="15" t="s">
        <v>10</v>
      </c>
      <c r="HX42" s="15" t="s">
        <v>10</v>
      </c>
      <c r="HY42" s="15" t="s">
        <v>10</v>
      </c>
      <c r="HZ42" s="15" t="s">
        <v>10</v>
      </c>
      <c r="IC42" s="15" t="s">
        <v>9</v>
      </c>
      <c r="ID42" s="15"/>
      <c r="IE42" s="15" t="s">
        <v>9</v>
      </c>
      <c r="IF42" s="15" t="s">
        <v>9</v>
      </c>
      <c r="IG42" s="15"/>
      <c r="IJ42" s="15"/>
      <c r="IK42" s="15" t="s">
        <v>9</v>
      </c>
      <c r="IL42" s="15"/>
      <c r="IM42" s="15" t="s">
        <v>9</v>
      </c>
      <c r="IN42" s="15" t="s">
        <v>9</v>
      </c>
      <c r="IQ42" s="15"/>
      <c r="IR42" s="15" t="s">
        <v>10</v>
      </c>
      <c r="IS42" s="15" t="s">
        <v>10</v>
      </c>
      <c r="IT42" s="15" t="s">
        <v>10</v>
      </c>
      <c r="IU42" s="15" t="s">
        <v>10</v>
      </c>
      <c r="IX42" s="15" t="s">
        <v>9</v>
      </c>
      <c r="IY42" s="15"/>
      <c r="IZ42" s="15" t="s">
        <v>9</v>
      </c>
      <c r="JA42" s="15" t="s">
        <v>9</v>
      </c>
      <c r="JB42" s="15"/>
      <c r="JC42" s="15"/>
      <c r="JD42" s="15"/>
      <c r="JE42" s="15"/>
      <c r="JF42" s="15" t="s">
        <v>9</v>
      </c>
      <c r="JG42" s="15"/>
      <c r="JH42" s="15" t="s">
        <v>9</v>
      </c>
      <c r="JI42" s="15" t="s">
        <v>9</v>
      </c>
      <c r="JJ42" s="15"/>
      <c r="JK42" s="15"/>
      <c r="JL42" s="15"/>
      <c r="JM42" s="15" t="s">
        <v>10</v>
      </c>
      <c r="JN42" s="15" t="s">
        <v>10</v>
      </c>
      <c r="JO42" s="15" t="s">
        <v>10</v>
      </c>
      <c r="JP42" s="15" t="s">
        <v>10</v>
      </c>
      <c r="JS42" s="17"/>
      <c r="JT42" s="17" t="s">
        <v>9</v>
      </c>
      <c r="JU42" s="17" t="s">
        <v>9</v>
      </c>
      <c r="JV42" s="17" t="s">
        <v>9</v>
      </c>
      <c r="JW42" s="17"/>
      <c r="JX42" s="17"/>
      <c r="JY42" s="17"/>
      <c r="JZ42" s="17" t="s">
        <v>9</v>
      </c>
      <c r="KA42" s="17" t="s">
        <v>9</v>
      </c>
      <c r="KB42" s="17"/>
      <c r="KC42" s="17" t="s">
        <v>9</v>
      </c>
      <c r="KD42" s="17" t="s">
        <v>9</v>
      </c>
      <c r="KG42" s="18" t="s">
        <v>10</v>
      </c>
      <c r="KH42" s="18" t="s">
        <v>10</v>
      </c>
      <c r="KJ42" s="18" t="s">
        <v>10</v>
      </c>
      <c r="KK42" s="18" t="s">
        <v>10</v>
      </c>
      <c r="KN42" s="23" t="s">
        <v>9</v>
      </c>
      <c r="KO42" s="18" t="s">
        <v>9</v>
      </c>
      <c r="KP42" s="18" t="s">
        <v>9</v>
      </c>
      <c r="KQ42" s="18" t="s">
        <v>9</v>
      </c>
      <c r="KU42" s="18"/>
      <c r="KV42" s="18" t="s">
        <v>10</v>
      </c>
      <c r="KW42" s="18" t="s">
        <v>10</v>
      </c>
      <c r="KX42" s="18" t="s">
        <v>10</v>
      </c>
      <c r="LC42" s="18" t="s">
        <v>9</v>
      </c>
      <c r="LD42" s="18" t="s">
        <v>9</v>
      </c>
      <c r="LE42" s="18" t="s">
        <v>9</v>
      </c>
      <c r="LF42" s="18" t="s">
        <v>9</v>
      </c>
      <c r="LI42" s="18" t="s">
        <v>9</v>
      </c>
      <c r="LJ42" s="18" t="s">
        <v>9</v>
      </c>
      <c r="LK42" s="18" t="s">
        <v>9</v>
      </c>
      <c r="LM42" s="18" t="s">
        <v>9</v>
      </c>
      <c r="LP42" s="18" t="s">
        <v>10</v>
      </c>
      <c r="LQ42" s="18" t="s">
        <v>10</v>
      </c>
      <c r="LS42" s="18" t="s">
        <v>10</v>
      </c>
      <c r="LT42" s="18" t="s">
        <v>10</v>
      </c>
      <c r="LU42" s="18" t="s">
        <v>10</v>
      </c>
      <c r="LW42" s="18" t="s">
        <v>9</v>
      </c>
      <c r="LY42" s="18" t="s">
        <v>9</v>
      </c>
      <c r="LZ42" s="18" t="s">
        <v>9</v>
      </c>
      <c r="MA42" s="18"/>
      <c r="MD42" s="18"/>
      <c r="ME42" s="18"/>
      <c r="MF42" s="18" t="s">
        <v>10</v>
      </c>
      <c r="MG42" s="18" t="s">
        <v>10</v>
      </c>
      <c r="MH42" s="18" t="s">
        <v>10</v>
      </c>
      <c r="MK42" s="18" t="s">
        <v>9</v>
      </c>
      <c r="MM42" s="18" t="s">
        <v>9</v>
      </c>
      <c r="MN42" s="18" t="s">
        <v>9</v>
      </c>
      <c r="MO42" s="18" t="s">
        <v>9</v>
      </c>
      <c r="MR42" s="22" t="s">
        <v>9</v>
      </c>
      <c r="MS42" s="22" t="s">
        <v>9</v>
      </c>
      <c r="MT42" s="22" t="s">
        <v>9</v>
      </c>
      <c r="MU42" s="22" t="s">
        <v>9</v>
      </c>
      <c r="MV42" s="22" t="s">
        <v>9</v>
      </c>
      <c r="MY42" s="22" t="s">
        <v>10</v>
      </c>
      <c r="MZ42" s="22" t="s">
        <v>10</v>
      </c>
      <c r="NA42" s="22" t="s">
        <v>10</v>
      </c>
      <c r="NC42" s="22" t="s">
        <v>10</v>
      </c>
    </row>
    <row r="43" spans="1:367">
      <c r="A43">
        <f t="shared" si="6"/>
        <v>41</v>
      </c>
      <c r="B43" s="9" t="s">
        <v>55</v>
      </c>
      <c r="C43">
        <v>1</v>
      </c>
      <c r="N43" s="1" t="s">
        <v>9</v>
      </c>
      <c r="P43" s="14" t="s">
        <v>9</v>
      </c>
      <c r="T43" s="14" t="s">
        <v>10</v>
      </c>
      <c r="U43" s="14" t="s">
        <v>10</v>
      </c>
      <c r="V43" s="14"/>
      <c r="W43" s="14" t="s">
        <v>10</v>
      </c>
      <c r="X43" s="14" t="s">
        <v>10</v>
      </c>
      <c r="AB43" s="14" t="s">
        <v>9</v>
      </c>
      <c r="AC43" s="14"/>
      <c r="AD43" s="14" t="s">
        <v>9</v>
      </c>
      <c r="AE43" s="14"/>
      <c r="AH43" s="14" t="s">
        <v>9</v>
      </c>
      <c r="AI43" s="14" t="s">
        <v>9</v>
      </c>
      <c r="AJ43" s="14"/>
      <c r="AK43" s="14" t="s">
        <v>9</v>
      </c>
      <c r="AL43" s="14"/>
      <c r="AO43" s="14" t="s">
        <v>10</v>
      </c>
      <c r="AP43" s="14" t="s">
        <v>10</v>
      </c>
      <c r="AQ43" s="14"/>
      <c r="AR43" s="14" t="s">
        <v>10</v>
      </c>
      <c r="AS43" s="14" t="s">
        <v>10</v>
      </c>
      <c r="AV43" s="14"/>
      <c r="AW43" s="15" t="s">
        <v>9</v>
      </c>
      <c r="AY43" s="15" t="s">
        <v>9</v>
      </c>
      <c r="BC43" s="15" t="s">
        <v>9</v>
      </c>
      <c r="BD43" s="15" t="s">
        <v>9</v>
      </c>
      <c r="BG43" s="15" t="s">
        <v>9</v>
      </c>
      <c r="BJ43" s="15" t="s">
        <v>10</v>
      </c>
      <c r="BL43" s="15" t="s">
        <v>10</v>
      </c>
      <c r="BM43" s="15" t="s">
        <v>10</v>
      </c>
      <c r="BN43" s="15" t="s">
        <v>10</v>
      </c>
      <c r="BS43" s="15" t="s">
        <v>9</v>
      </c>
      <c r="BT43" s="15" t="s">
        <v>9</v>
      </c>
      <c r="BX43" s="15" t="s">
        <v>9</v>
      </c>
      <c r="BZ43" s="15" t="s">
        <v>9</v>
      </c>
      <c r="CB43" s="15" t="s">
        <v>9</v>
      </c>
      <c r="CE43" s="14" t="s">
        <v>93</v>
      </c>
      <c r="CF43" s="14" t="s">
        <v>93</v>
      </c>
      <c r="CG43" s="14" t="s">
        <v>93</v>
      </c>
      <c r="CH43" s="14" t="s">
        <v>93</v>
      </c>
      <c r="CI43" s="14" t="s">
        <v>93</v>
      </c>
      <c r="CJ43" s="14"/>
      <c r="CK43" s="14"/>
      <c r="CL43" s="14" t="s">
        <v>93</v>
      </c>
      <c r="CM43" s="14" t="s">
        <v>93</v>
      </c>
      <c r="CN43" s="14" t="s">
        <v>93</v>
      </c>
      <c r="CO43" s="14" t="s">
        <v>93</v>
      </c>
      <c r="CP43" s="14" t="s">
        <v>93</v>
      </c>
      <c r="CT43" s="15" t="s">
        <v>9</v>
      </c>
      <c r="CV43" s="15" t="s">
        <v>9</v>
      </c>
      <c r="CW43" s="15" t="s">
        <v>9</v>
      </c>
      <c r="DA43" s="15" t="s">
        <v>10</v>
      </c>
      <c r="DB43" s="15" t="s">
        <v>10</v>
      </c>
      <c r="DD43" s="15" t="s">
        <v>10</v>
      </c>
      <c r="DG43" s="15" t="s">
        <v>9</v>
      </c>
      <c r="DI43" s="15" t="s">
        <v>9</v>
      </c>
      <c r="DK43" s="15" t="s">
        <v>9</v>
      </c>
      <c r="DO43" s="15" t="s">
        <v>9</v>
      </c>
      <c r="DQ43" s="15" t="s">
        <v>9</v>
      </c>
      <c r="DV43" s="15" t="s">
        <v>10</v>
      </c>
      <c r="DW43" s="15" t="s">
        <v>10</v>
      </c>
      <c r="DY43" s="15" t="s">
        <v>10</v>
      </c>
      <c r="EC43" s="15" t="s">
        <v>9</v>
      </c>
      <c r="EE43" s="15" t="s">
        <v>9</v>
      </c>
      <c r="EI43" s="15" t="s">
        <v>9</v>
      </c>
      <c r="EK43" s="15" t="s">
        <v>9</v>
      </c>
      <c r="EL43" s="15" t="s">
        <v>9</v>
      </c>
      <c r="EQ43" s="15" t="s">
        <v>10</v>
      </c>
      <c r="ER43" s="15" t="s">
        <v>10</v>
      </c>
      <c r="ES43" s="15" t="s">
        <v>10</v>
      </c>
      <c r="EW43" s="15"/>
      <c r="EX43" s="15" t="s">
        <v>9</v>
      </c>
      <c r="EZ43" s="15" t="s">
        <v>9</v>
      </c>
      <c r="FA43" s="15" t="s">
        <v>9</v>
      </c>
      <c r="FE43" s="15" t="s">
        <v>9</v>
      </c>
      <c r="FF43" s="15"/>
      <c r="FG43" s="15" t="s">
        <v>9</v>
      </c>
      <c r="FH43" s="15" t="s">
        <v>9</v>
      </c>
      <c r="FM43" s="15" t="s">
        <v>10</v>
      </c>
      <c r="FN43" s="15" t="s">
        <v>10</v>
      </c>
      <c r="FO43" s="15" t="s">
        <v>10</v>
      </c>
      <c r="FT43" s="15" t="s">
        <v>9</v>
      </c>
      <c r="FU43" s="15" t="s">
        <v>9</v>
      </c>
      <c r="FY43" s="15" t="s">
        <v>9</v>
      </c>
      <c r="GA43" s="15" t="s">
        <v>9</v>
      </c>
      <c r="GC43" s="15" t="s">
        <v>9</v>
      </c>
      <c r="GF43" s="15" t="s">
        <v>10</v>
      </c>
      <c r="GH43" s="15" t="s">
        <v>10</v>
      </c>
      <c r="GI43" s="15" t="s">
        <v>10</v>
      </c>
      <c r="GJ43" s="15" t="s">
        <v>10</v>
      </c>
      <c r="GN43" s="15" t="s">
        <v>9</v>
      </c>
      <c r="GO43" s="15"/>
      <c r="GP43" s="15" t="s">
        <v>9</v>
      </c>
      <c r="GQ43" s="15" t="s">
        <v>9</v>
      </c>
      <c r="GT43" s="15" t="s">
        <v>9</v>
      </c>
      <c r="GV43" s="15" t="s">
        <v>9</v>
      </c>
      <c r="GW43" s="15" t="s">
        <v>9</v>
      </c>
      <c r="HA43" s="15" t="s">
        <v>10</v>
      </c>
      <c r="HC43" s="15" t="s">
        <v>10</v>
      </c>
      <c r="HD43" s="15" t="s">
        <v>10</v>
      </c>
      <c r="HE43" s="15" t="s">
        <v>10</v>
      </c>
      <c r="HI43" s="15" t="s">
        <v>9</v>
      </c>
      <c r="HK43" s="15" t="s">
        <v>9</v>
      </c>
      <c r="HL43" s="15" t="s">
        <v>9</v>
      </c>
      <c r="HO43" s="14" t="s">
        <v>93</v>
      </c>
      <c r="HP43" s="14" t="s">
        <v>93</v>
      </c>
      <c r="HQ43" s="14" t="s">
        <v>93</v>
      </c>
      <c r="HR43" s="14" t="s">
        <v>93</v>
      </c>
      <c r="HS43" s="14" t="s">
        <v>93</v>
      </c>
      <c r="HT43" s="14"/>
      <c r="HU43" s="14"/>
      <c r="HV43" s="14" t="s">
        <v>93</v>
      </c>
      <c r="HW43" s="14" t="s">
        <v>93</v>
      </c>
      <c r="HX43" s="14" t="s">
        <v>93</v>
      </c>
      <c r="HY43" s="14" t="s">
        <v>93</v>
      </c>
      <c r="HZ43" s="14" t="s">
        <v>93</v>
      </c>
      <c r="IC43" s="15" t="s">
        <v>9</v>
      </c>
      <c r="ID43" s="15"/>
      <c r="IE43" s="15" t="s">
        <v>9</v>
      </c>
      <c r="IF43" s="15" t="s">
        <v>9</v>
      </c>
      <c r="IG43" s="15"/>
      <c r="IJ43" s="15"/>
      <c r="IK43" s="15" t="s">
        <v>9</v>
      </c>
      <c r="IL43" s="15"/>
      <c r="IM43" s="15" t="s">
        <v>9</v>
      </c>
      <c r="IN43" s="15" t="s">
        <v>9</v>
      </c>
      <c r="IQ43" s="15"/>
      <c r="IR43" s="15" t="s">
        <v>10</v>
      </c>
      <c r="IS43" s="15" t="s">
        <v>10</v>
      </c>
      <c r="IT43" s="15" t="s">
        <v>10</v>
      </c>
      <c r="IU43" s="15" t="s">
        <v>10</v>
      </c>
      <c r="IX43" s="15" t="s">
        <v>9</v>
      </c>
      <c r="IY43" s="15"/>
      <c r="IZ43" s="15" t="s">
        <v>9</v>
      </c>
      <c r="JA43" s="15" t="s">
        <v>9</v>
      </c>
      <c r="JB43" s="15"/>
      <c r="JC43" s="15"/>
      <c r="JD43" s="15"/>
      <c r="JE43" s="15"/>
      <c r="JF43" s="15" t="s">
        <v>9</v>
      </c>
      <c r="JG43" s="15"/>
      <c r="JH43" s="15" t="s">
        <v>9</v>
      </c>
      <c r="JI43" s="15" t="s">
        <v>9</v>
      </c>
      <c r="JJ43" s="15"/>
      <c r="JK43" s="15"/>
      <c r="JL43" s="15"/>
      <c r="JM43" s="15" t="s">
        <v>10</v>
      </c>
      <c r="JN43" s="15" t="s">
        <v>10</v>
      </c>
      <c r="JO43" s="15" t="s">
        <v>10</v>
      </c>
      <c r="JP43" s="15" t="s">
        <v>10</v>
      </c>
      <c r="JS43" s="17"/>
      <c r="JT43" s="17" t="s">
        <v>9</v>
      </c>
      <c r="JU43" s="17" t="s">
        <v>9</v>
      </c>
      <c r="JV43" s="17" t="s">
        <v>9</v>
      </c>
      <c r="JW43" s="17"/>
      <c r="JX43" s="17"/>
      <c r="JY43" s="17"/>
      <c r="JZ43" s="17" t="s">
        <v>9</v>
      </c>
      <c r="KA43" s="17" t="s">
        <v>9</v>
      </c>
      <c r="KB43" s="17"/>
      <c r="KC43" s="17" t="s">
        <v>9</v>
      </c>
      <c r="KD43" s="17" t="s">
        <v>9</v>
      </c>
      <c r="KG43" s="18" t="s">
        <v>10</v>
      </c>
      <c r="KH43" s="18" t="s">
        <v>10</v>
      </c>
      <c r="KJ43" s="18" t="s">
        <v>10</v>
      </c>
      <c r="KK43" s="18" t="s">
        <v>10</v>
      </c>
      <c r="KN43" s="23" t="s">
        <v>9</v>
      </c>
      <c r="KO43" s="18" t="s">
        <v>9</v>
      </c>
      <c r="KP43" s="18" t="s">
        <v>9</v>
      </c>
      <c r="KQ43" s="18" t="s">
        <v>9</v>
      </c>
      <c r="KU43" s="18"/>
      <c r="KV43" s="18" t="s">
        <v>10</v>
      </c>
      <c r="KW43" s="18" t="s">
        <v>10</v>
      </c>
      <c r="KX43" s="18" t="s">
        <v>10</v>
      </c>
      <c r="LC43" s="18" t="s">
        <v>9</v>
      </c>
      <c r="LD43" s="18" t="s">
        <v>9</v>
      </c>
      <c r="LE43" s="18" t="s">
        <v>9</v>
      </c>
      <c r="LF43" s="18" t="s">
        <v>9</v>
      </c>
      <c r="LI43" s="18" t="s">
        <v>9</v>
      </c>
      <c r="LJ43" s="18" t="s">
        <v>9</v>
      </c>
      <c r="LK43" s="18" t="s">
        <v>9</v>
      </c>
      <c r="LM43" s="18" t="s">
        <v>9</v>
      </c>
      <c r="LP43" s="18" t="s">
        <v>10</v>
      </c>
      <c r="LQ43" s="18" t="s">
        <v>10</v>
      </c>
      <c r="LS43" s="18" t="s">
        <v>10</v>
      </c>
      <c r="LT43" s="18" t="s">
        <v>10</v>
      </c>
      <c r="LU43" s="18" t="s">
        <v>10</v>
      </c>
      <c r="LW43" s="18" t="s">
        <v>9</v>
      </c>
      <c r="LY43" s="18" t="s">
        <v>9</v>
      </c>
      <c r="LZ43" s="18" t="s">
        <v>9</v>
      </c>
      <c r="MA43" s="18" t="s">
        <v>9</v>
      </c>
      <c r="ME43" s="18"/>
      <c r="MF43" s="18" t="s">
        <v>10</v>
      </c>
      <c r="MG43" s="18" t="s">
        <v>10</v>
      </c>
      <c r="MH43" s="18" t="s">
        <v>10</v>
      </c>
      <c r="MK43" s="18" t="s">
        <v>9</v>
      </c>
      <c r="MM43" s="18" t="s">
        <v>9</v>
      </c>
      <c r="MN43" s="18" t="s">
        <v>9</v>
      </c>
      <c r="MO43" s="18" t="s">
        <v>9</v>
      </c>
      <c r="MR43" s="22" t="s">
        <v>9</v>
      </c>
      <c r="MS43" s="22" t="s">
        <v>9</v>
      </c>
      <c r="MT43" s="22" t="s">
        <v>9</v>
      </c>
      <c r="MU43" s="22" t="s">
        <v>9</v>
      </c>
      <c r="MV43" s="22" t="s">
        <v>9</v>
      </c>
      <c r="MY43" s="22" t="s">
        <v>10</v>
      </c>
      <c r="MZ43" s="22" t="s">
        <v>10</v>
      </c>
      <c r="NA43" s="22" t="s">
        <v>10</v>
      </c>
      <c r="NB43" s="22" t="s">
        <v>10</v>
      </c>
      <c r="NC43" s="22" t="s">
        <v>10</v>
      </c>
    </row>
    <row r="44" spans="1:367">
      <c r="A44">
        <f t="shared" si="6"/>
        <v>42</v>
      </c>
      <c r="B44" s="9" t="s">
        <v>56</v>
      </c>
      <c r="C44">
        <v>1</v>
      </c>
      <c r="N44" s="1" t="s">
        <v>9</v>
      </c>
      <c r="P44" s="14" t="s">
        <v>9</v>
      </c>
      <c r="T44" s="14" t="s">
        <v>10</v>
      </c>
      <c r="U44" s="22" t="s">
        <v>10</v>
      </c>
      <c r="V44" s="14"/>
      <c r="W44" s="14" t="s">
        <v>10</v>
      </c>
      <c r="X44" s="14" t="s">
        <v>10</v>
      </c>
      <c r="AB44" s="14" t="s">
        <v>9</v>
      </c>
      <c r="AD44" s="14" t="s">
        <v>9</v>
      </c>
      <c r="AE44" s="14"/>
      <c r="AH44" s="14" t="s">
        <v>9</v>
      </c>
      <c r="AI44" s="14" t="s">
        <v>9</v>
      </c>
      <c r="AJ44" s="14"/>
      <c r="AK44" s="14" t="s">
        <v>9</v>
      </c>
      <c r="AL44" s="14"/>
      <c r="AO44" s="14" t="s">
        <v>10</v>
      </c>
      <c r="AP44" s="14" t="s">
        <v>10</v>
      </c>
      <c r="AQ44" s="14"/>
      <c r="AR44" s="14" t="s">
        <v>10</v>
      </c>
      <c r="AS44" s="14" t="s">
        <v>10</v>
      </c>
      <c r="AV44" s="14"/>
      <c r="AW44" s="15" t="s">
        <v>9</v>
      </c>
      <c r="AY44" s="15" t="s">
        <v>9</v>
      </c>
      <c r="BC44" s="15" t="s">
        <v>9</v>
      </c>
      <c r="BD44" s="15" t="s">
        <v>9</v>
      </c>
      <c r="BG44" s="15" t="s">
        <v>9</v>
      </c>
      <c r="BJ44" s="15" t="s">
        <v>10</v>
      </c>
      <c r="BL44" s="15" t="s">
        <v>10</v>
      </c>
      <c r="BM44" s="15" t="s">
        <v>10</v>
      </c>
      <c r="BN44" s="15" t="s">
        <v>10</v>
      </c>
      <c r="BS44" s="15" t="s">
        <v>9</v>
      </c>
      <c r="BT44" s="15" t="s">
        <v>9</v>
      </c>
      <c r="BX44" s="15" t="s">
        <v>9</v>
      </c>
      <c r="BZ44" s="15" t="s">
        <v>9</v>
      </c>
      <c r="CB44" s="15" t="s">
        <v>9</v>
      </c>
      <c r="CE44" s="14" t="s">
        <v>93</v>
      </c>
      <c r="CF44" s="14" t="s">
        <v>93</v>
      </c>
      <c r="CG44" s="14" t="s">
        <v>93</v>
      </c>
      <c r="CH44" s="14" t="s">
        <v>93</v>
      </c>
      <c r="CI44" s="14" t="s">
        <v>93</v>
      </c>
      <c r="CJ44" s="14"/>
      <c r="CK44" s="14"/>
      <c r="CL44" s="14" t="s">
        <v>93</v>
      </c>
      <c r="CM44" s="14" t="s">
        <v>93</v>
      </c>
      <c r="CN44" s="14" t="s">
        <v>93</v>
      </c>
      <c r="CO44" s="14" t="s">
        <v>93</v>
      </c>
      <c r="CP44" s="14" t="s">
        <v>93</v>
      </c>
      <c r="CT44" s="15" t="s">
        <v>9</v>
      </c>
      <c r="CV44" s="15" t="s">
        <v>9</v>
      </c>
      <c r="CW44" s="15" t="s">
        <v>9</v>
      </c>
      <c r="DA44" s="15" t="s">
        <v>10</v>
      </c>
      <c r="DB44" s="15" t="s">
        <v>10</v>
      </c>
      <c r="DD44" s="15" t="s">
        <v>10</v>
      </c>
      <c r="DG44" s="15" t="s">
        <v>9</v>
      </c>
      <c r="DI44" s="15" t="s">
        <v>9</v>
      </c>
      <c r="DK44" s="15" t="s">
        <v>9</v>
      </c>
      <c r="DO44" s="15" t="s">
        <v>9</v>
      </c>
      <c r="DQ44" s="15" t="s">
        <v>9</v>
      </c>
      <c r="DV44" s="15" t="s">
        <v>10</v>
      </c>
      <c r="DW44" s="15" t="s">
        <v>10</v>
      </c>
      <c r="DY44" s="15" t="s">
        <v>10</v>
      </c>
      <c r="EC44" s="15" t="s">
        <v>9</v>
      </c>
      <c r="EE44" s="15" t="s">
        <v>9</v>
      </c>
      <c r="EI44" s="15" t="s">
        <v>9</v>
      </c>
      <c r="EK44" s="15" t="s">
        <v>9</v>
      </c>
      <c r="EM44" s="15" t="s">
        <v>9</v>
      </c>
      <c r="EQ44" s="15" t="s">
        <v>10</v>
      </c>
      <c r="ER44" s="15" t="s">
        <v>10</v>
      </c>
      <c r="ES44" s="15" t="s">
        <v>10</v>
      </c>
      <c r="EW44" s="15"/>
      <c r="EX44" s="15" t="s">
        <v>9</v>
      </c>
      <c r="EZ44" s="15" t="s">
        <v>9</v>
      </c>
      <c r="FA44" s="15" t="s">
        <v>9</v>
      </c>
      <c r="FE44" s="15" t="s">
        <v>9</v>
      </c>
      <c r="FF44" s="15"/>
      <c r="FG44" s="15" t="s">
        <v>9</v>
      </c>
      <c r="FH44" s="15" t="s">
        <v>9</v>
      </c>
      <c r="FM44" s="15" t="s">
        <v>10</v>
      </c>
      <c r="FN44" s="15" t="s">
        <v>10</v>
      </c>
      <c r="FO44" s="15" t="s">
        <v>10</v>
      </c>
      <c r="FT44" s="15" t="s">
        <v>9</v>
      </c>
      <c r="FU44" s="15" t="s">
        <v>9</v>
      </c>
      <c r="FY44" s="15" t="s">
        <v>9</v>
      </c>
      <c r="GA44" s="15" t="s">
        <v>9</v>
      </c>
      <c r="GC44" s="15" t="s">
        <v>9</v>
      </c>
      <c r="GF44" s="15" t="s">
        <v>10</v>
      </c>
      <c r="GH44" s="15" t="s">
        <v>10</v>
      </c>
      <c r="GI44" s="15" t="s">
        <v>10</v>
      </c>
      <c r="GJ44" s="15" t="s">
        <v>10</v>
      </c>
      <c r="GN44" s="15" t="s">
        <v>9</v>
      </c>
      <c r="GO44" s="15"/>
      <c r="GP44" s="15" t="s">
        <v>9</v>
      </c>
      <c r="GQ44" s="15" t="s">
        <v>9</v>
      </c>
      <c r="GT44" s="15" t="s">
        <v>9</v>
      </c>
      <c r="GV44" s="15" t="s">
        <v>9</v>
      </c>
      <c r="GW44" s="15" t="s">
        <v>9</v>
      </c>
      <c r="HA44" s="15" t="s">
        <v>10</v>
      </c>
      <c r="HC44" s="15" t="s">
        <v>10</v>
      </c>
      <c r="HD44" s="15" t="s">
        <v>10</v>
      </c>
      <c r="HE44" s="15" t="s">
        <v>10</v>
      </c>
      <c r="HI44" s="15" t="s">
        <v>9</v>
      </c>
      <c r="HK44" s="15" t="s">
        <v>9</v>
      </c>
      <c r="HL44" s="15" t="s">
        <v>9</v>
      </c>
      <c r="HO44" s="14" t="s">
        <v>93</v>
      </c>
      <c r="HP44" s="14" t="s">
        <v>93</v>
      </c>
      <c r="HQ44" s="14" t="s">
        <v>93</v>
      </c>
      <c r="HR44" s="14" t="s">
        <v>93</v>
      </c>
      <c r="HS44" s="14" t="s">
        <v>93</v>
      </c>
      <c r="HT44" s="14"/>
      <c r="HU44" s="14"/>
      <c r="HV44" s="14" t="s">
        <v>93</v>
      </c>
      <c r="HW44" s="14" t="s">
        <v>93</v>
      </c>
      <c r="HX44" s="14" t="s">
        <v>93</v>
      </c>
      <c r="HY44" s="14" t="s">
        <v>93</v>
      </c>
      <c r="HZ44" s="14" t="s">
        <v>93</v>
      </c>
      <c r="IC44" s="15" t="s">
        <v>9</v>
      </c>
      <c r="ID44" s="15"/>
      <c r="IE44" s="15" t="s">
        <v>9</v>
      </c>
      <c r="IF44" s="15" t="s">
        <v>9</v>
      </c>
      <c r="IG44" s="15"/>
      <c r="IJ44" s="15"/>
      <c r="IK44" s="15" t="s">
        <v>9</v>
      </c>
      <c r="IL44" s="15"/>
      <c r="IM44" s="15" t="s">
        <v>9</v>
      </c>
      <c r="IN44" s="15" t="s">
        <v>9</v>
      </c>
      <c r="IQ44" s="15"/>
      <c r="IR44" s="15" t="s">
        <v>10</v>
      </c>
      <c r="IS44" s="15" t="s">
        <v>10</v>
      </c>
      <c r="IT44" s="15" t="s">
        <v>10</v>
      </c>
      <c r="IU44" s="15" t="s">
        <v>10</v>
      </c>
      <c r="IX44" s="15" t="s">
        <v>9</v>
      </c>
      <c r="IY44" s="15"/>
      <c r="IZ44" s="15" t="s">
        <v>9</v>
      </c>
      <c r="JA44" s="15" t="s">
        <v>9</v>
      </c>
      <c r="JB44" s="15"/>
      <c r="JC44" s="15"/>
      <c r="JD44" s="15"/>
      <c r="JE44" s="15"/>
      <c r="JF44" s="15" t="s">
        <v>9</v>
      </c>
      <c r="JG44" s="15"/>
      <c r="JH44" s="15" t="s">
        <v>9</v>
      </c>
      <c r="JI44" s="15" t="s">
        <v>9</v>
      </c>
      <c r="JJ44" s="15"/>
      <c r="JK44" s="15"/>
      <c r="JL44" s="15"/>
      <c r="JM44" s="15" t="s">
        <v>10</v>
      </c>
      <c r="JN44" s="15" t="s">
        <v>10</v>
      </c>
      <c r="JO44" s="15" t="s">
        <v>10</v>
      </c>
      <c r="JP44" s="15" t="s">
        <v>10</v>
      </c>
      <c r="JS44" s="17"/>
      <c r="JT44" s="17" t="s">
        <v>9</v>
      </c>
      <c r="JU44" s="17" t="s">
        <v>9</v>
      </c>
      <c r="JV44" s="17" t="s">
        <v>9</v>
      </c>
      <c r="JW44" s="17"/>
      <c r="JX44" s="17"/>
      <c r="JY44" s="17"/>
      <c r="JZ44" s="17" t="s">
        <v>9</v>
      </c>
      <c r="KA44" s="17" t="s">
        <v>9</v>
      </c>
      <c r="KB44" s="17"/>
      <c r="KC44" s="17" t="s">
        <v>9</v>
      </c>
      <c r="KD44" s="17" t="s">
        <v>9</v>
      </c>
      <c r="KG44" s="18" t="s">
        <v>10</v>
      </c>
      <c r="KH44" s="18"/>
      <c r="KI44" s="18" t="s">
        <v>10</v>
      </c>
      <c r="KJ44" s="18" t="s">
        <v>10</v>
      </c>
      <c r="KK44" s="18" t="s">
        <v>10</v>
      </c>
      <c r="KN44" s="23" t="s">
        <v>9</v>
      </c>
      <c r="KO44" s="18" t="s">
        <v>9</v>
      </c>
      <c r="KP44" s="18" t="s">
        <v>9</v>
      </c>
      <c r="KQ44" s="18" t="s">
        <v>9</v>
      </c>
      <c r="KU44" s="18"/>
      <c r="KV44" s="18" t="s">
        <v>10</v>
      </c>
      <c r="KW44" s="18" t="s">
        <v>10</v>
      </c>
      <c r="KX44" s="18" t="s">
        <v>10</v>
      </c>
      <c r="LC44" s="18" t="s">
        <v>9</v>
      </c>
      <c r="LD44" s="18" t="s">
        <v>9</v>
      </c>
      <c r="LE44" s="18" t="s">
        <v>9</v>
      </c>
      <c r="LF44" s="18" t="s">
        <v>9</v>
      </c>
      <c r="LI44" s="18" t="s">
        <v>9</v>
      </c>
      <c r="LJ44" s="18" t="s">
        <v>9</v>
      </c>
      <c r="LK44" s="18" t="s">
        <v>9</v>
      </c>
      <c r="LM44" s="18" t="s">
        <v>9</v>
      </c>
      <c r="LP44" s="18" t="s">
        <v>10</v>
      </c>
      <c r="LQ44" s="18" t="s">
        <v>10</v>
      </c>
      <c r="LS44" s="18" t="s">
        <v>10</v>
      </c>
      <c r="LT44" s="18" t="s">
        <v>10</v>
      </c>
      <c r="LU44" s="18" t="s">
        <v>10</v>
      </c>
      <c r="LW44" s="18" t="s">
        <v>9</v>
      </c>
      <c r="LY44" s="18" t="s">
        <v>9</v>
      </c>
      <c r="LZ44" s="18" t="s">
        <v>9</v>
      </c>
      <c r="MA44" s="18" t="s">
        <v>9</v>
      </c>
      <c r="ME44" s="18"/>
      <c r="MF44" s="18" t="s">
        <v>10</v>
      </c>
      <c r="MG44" s="18" t="s">
        <v>10</v>
      </c>
      <c r="MH44" s="18" t="s">
        <v>10</v>
      </c>
      <c r="MK44" s="18" t="s">
        <v>9</v>
      </c>
      <c r="MM44" s="18" t="s">
        <v>9</v>
      </c>
      <c r="MN44" s="18" t="s">
        <v>9</v>
      </c>
      <c r="MO44" s="18" t="s">
        <v>9</v>
      </c>
      <c r="MR44" s="22" t="s">
        <v>9</v>
      </c>
      <c r="MS44" s="22" t="s">
        <v>9</v>
      </c>
      <c r="MT44" s="22" t="s">
        <v>9</v>
      </c>
      <c r="MU44" s="22" t="s">
        <v>9</v>
      </c>
      <c r="MV44" s="22" t="s">
        <v>9</v>
      </c>
      <c r="MY44" s="22" t="s">
        <v>10</v>
      </c>
      <c r="MZ44" s="22" t="s">
        <v>10</v>
      </c>
      <c r="NA44" s="22" t="s">
        <v>10</v>
      </c>
      <c r="NB44" s="22" t="s">
        <v>10</v>
      </c>
      <c r="NC44" s="22" t="s">
        <v>10</v>
      </c>
    </row>
    <row r="45" spans="1:367">
      <c r="A45">
        <f t="shared" si="6"/>
        <v>43</v>
      </c>
      <c r="B45" s="9" t="s">
        <v>57</v>
      </c>
      <c r="C45">
        <v>1</v>
      </c>
      <c r="N45" s="1" t="s">
        <v>9</v>
      </c>
      <c r="P45" s="14" t="s">
        <v>9</v>
      </c>
      <c r="T45" s="14" t="s">
        <v>10</v>
      </c>
      <c r="U45" s="22" t="s">
        <v>10</v>
      </c>
      <c r="V45" s="14"/>
      <c r="W45" s="14" t="s">
        <v>10</v>
      </c>
      <c r="X45" s="14" t="s">
        <v>10</v>
      </c>
      <c r="AB45" s="14" t="s">
        <v>9</v>
      </c>
      <c r="AD45" s="14" t="s">
        <v>9</v>
      </c>
      <c r="AE45" s="14"/>
      <c r="AH45" s="14" t="s">
        <v>9</v>
      </c>
      <c r="AI45" s="14" t="s">
        <v>9</v>
      </c>
      <c r="AJ45" s="14"/>
      <c r="AK45" s="14" t="s">
        <v>9</v>
      </c>
      <c r="AL45" s="14"/>
      <c r="AO45" s="14" t="s">
        <v>10</v>
      </c>
      <c r="AP45" s="14" t="s">
        <v>10</v>
      </c>
      <c r="AQ45" s="14"/>
      <c r="AR45" s="14" t="s">
        <v>10</v>
      </c>
      <c r="AS45" s="14" t="s">
        <v>10</v>
      </c>
      <c r="AV45" s="14"/>
      <c r="AW45" s="15" t="s">
        <v>9</v>
      </c>
      <c r="AY45" s="15" t="s">
        <v>9</v>
      </c>
      <c r="BC45" s="15" t="s">
        <v>9</v>
      </c>
      <c r="BD45" s="15" t="s">
        <v>9</v>
      </c>
      <c r="BG45" s="15" t="s">
        <v>9</v>
      </c>
      <c r="BJ45" s="15" t="s">
        <v>10</v>
      </c>
      <c r="BL45" s="15" t="s">
        <v>10</v>
      </c>
      <c r="BM45" s="15" t="s">
        <v>10</v>
      </c>
      <c r="BN45" s="15" t="s">
        <v>10</v>
      </c>
      <c r="BS45" s="15" t="s">
        <v>9</v>
      </c>
      <c r="BT45" s="15" t="s">
        <v>9</v>
      </c>
      <c r="BX45" s="15" t="s">
        <v>9</v>
      </c>
      <c r="BZ45" s="15" t="s">
        <v>9</v>
      </c>
      <c r="CB45" s="15" t="s">
        <v>9</v>
      </c>
      <c r="CE45" s="14" t="s">
        <v>93</v>
      </c>
      <c r="CF45" s="14" t="s">
        <v>93</v>
      </c>
      <c r="CG45" s="14" t="s">
        <v>93</v>
      </c>
      <c r="CH45" s="14" t="s">
        <v>93</v>
      </c>
      <c r="CI45" s="14" t="s">
        <v>93</v>
      </c>
      <c r="CJ45" s="14"/>
      <c r="CK45" s="14"/>
      <c r="CL45" s="14" t="s">
        <v>93</v>
      </c>
      <c r="CM45" s="14" t="s">
        <v>93</v>
      </c>
      <c r="CN45" s="14" t="s">
        <v>93</v>
      </c>
      <c r="CO45" s="14" t="s">
        <v>93</v>
      </c>
      <c r="CP45" s="14" t="s">
        <v>93</v>
      </c>
      <c r="CT45" s="15" t="s">
        <v>9</v>
      </c>
      <c r="CV45" s="15" t="s">
        <v>9</v>
      </c>
      <c r="CZ45" s="15" t="s">
        <v>10</v>
      </c>
      <c r="DA45" s="15" t="s">
        <v>10</v>
      </c>
      <c r="DB45" s="15" t="s">
        <v>10</v>
      </c>
      <c r="DD45" s="15" t="s">
        <v>10</v>
      </c>
      <c r="DG45" s="15" t="s">
        <v>9</v>
      </c>
      <c r="DI45" s="15" t="s">
        <v>9</v>
      </c>
      <c r="DK45" s="15" t="s">
        <v>9</v>
      </c>
      <c r="DO45" s="15" t="s">
        <v>9</v>
      </c>
      <c r="DQ45" s="15" t="s">
        <v>9</v>
      </c>
      <c r="DV45" s="15" t="s">
        <v>10</v>
      </c>
      <c r="DW45" s="15" t="s">
        <v>10</v>
      </c>
      <c r="DY45" s="15" t="s">
        <v>10</v>
      </c>
      <c r="EC45" s="15" t="s">
        <v>9</v>
      </c>
      <c r="EE45" s="15" t="s">
        <v>9</v>
      </c>
      <c r="EI45" s="15" t="s">
        <v>9</v>
      </c>
      <c r="EK45" s="15" t="s">
        <v>9</v>
      </c>
      <c r="EM45" s="15" t="s">
        <v>9</v>
      </c>
      <c r="EQ45" s="15" t="s">
        <v>10</v>
      </c>
      <c r="ER45" s="15" t="s">
        <v>10</v>
      </c>
      <c r="ET45" s="15" t="s">
        <v>10</v>
      </c>
      <c r="EW45" s="15"/>
      <c r="EX45" s="15" t="s">
        <v>9</v>
      </c>
      <c r="EZ45" s="15" t="s">
        <v>9</v>
      </c>
      <c r="FA45" s="15" t="s">
        <v>9</v>
      </c>
      <c r="FE45" s="15" t="s">
        <v>9</v>
      </c>
      <c r="FF45" s="15"/>
      <c r="FG45" s="15" t="s">
        <v>9</v>
      </c>
      <c r="FH45" s="15" t="s">
        <v>9</v>
      </c>
      <c r="FM45" s="15" t="s">
        <v>10</v>
      </c>
      <c r="FN45" s="15" t="s">
        <v>10</v>
      </c>
      <c r="FO45" s="15" t="s">
        <v>10</v>
      </c>
      <c r="FT45" s="15" t="s">
        <v>9</v>
      </c>
      <c r="FU45" s="15"/>
      <c r="FV45" s="15" t="s">
        <v>9</v>
      </c>
      <c r="FZ45" s="15" t="s">
        <v>9</v>
      </c>
      <c r="GA45" s="15" t="s">
        <v>9</v>
      </c>
      <c r="GC45" s="15" t="s">
        <v>9</v>
      </c>
      <c r="GF45" s="15" t="s">
        <v>10</v>
      </c>
      <c r="GH45" s="15" t="s">
        <v>10</v>
      </c>
      <c r="GI45" s="15" t="s">
        <v>10</v>
      </c>
      <c r="GJ45" s="15" t="s">
        <v>10</v>
      </c>
      <c r="GN45" s="15" t="s">
        <v>9</v>
      </c>
      <c r="GP45" s="15" t="s">
        <v>9</v>
      </c>
      <c r="GQ45" s="15" t="s">
        <v>9</v>
      </c>
      <c r="GT45" s="15" t="s">
        <v>9</v>
      </c>
      <c r="GV45" s="15" t="s">
        <v>9</v>
      </c>
      <c r="GW45" s="15" t="s">
        <v>9</v>
      </c>
      <c r="HA45" s="15" t="s">
        <v>10</v>
      </c>
      <c r="HC45" s="15" t="s">
        <v>10</v>
      </c>
      <c r="HD45" s="15" t="s">
        <v>10</v>
      </c>
      <c r="HE45" s="15" t="s">
        <v>10</v>
      </c>
      <c r="HI45" s="15" t="s">
        <v>9</v>
      </c>
      <c r="HK45" s="15" t="s">
        <v>9</v>
      </c>
      <c r="HL45" s="15" t="s">
        <v>9</v>
      </c>
      <c r="HO45" s="14" t="s">
        <v>93</v>
      </c>
      <c r="HP45" s="14" t="s">
        <v>93</v>
      </c>
      <c r="HQ45" s="14" t="s">
        <v>93</v>
      </c>
      <c r="HR45" s="14" t="s">
        <v>93</v>
      </c>
      <c r="HS45" s="14" t="s">
        <v>93</v>
      </c>
      <c r="HT45" s="14"/>
      <c r="HU45" s="14"/>
      <c r="HV45" s="14" t="s">
        <v>93</v>
      </c>
      <c r="HW45" s="14" t="s">
        <v>93</v>
      </c>
      <c r="HX45" s="14" t="s">
        <v>93</v>
      </c>
      <c r="HY45" s="14" t="s">
        <v>93</v>
      </c>
      <c r="HZ45" s="14" t="s">
        <v>93</v>
      </c>
      <c r="IC45" s="15" t="s">
        <v>9</v>
      </c>
      <c r="ID45" s="15"/>
      <c r="IE45" s="15" t="s">
        <v>9</v>
      </c>
      <c r="IF45" s="15"/>
      <c r="IG45" s="15" t="s">
        <v>9</v>
      </c>
      <c r="IJ45" s="15"/>
      <c r="IK45" s="15" t="s">
        <v>9</v>
      </c>
      <c r="IL45" s="15"/>
      <c r="IM45" s="15" t="s">
        <v>9</v>
      </c>
      <c r="IN45" s="15" t="s">
        <v>9</v>
      </c>
      <c r="IQ45" s="15"/>
      <c r="IR45" s="15" t="s">
        <v>10</v>
      </c>
      <c r="IS45" s="15" t="s">
        <v>10</v>
      </c>
      <c r="IT45" s="15" t="s">
        <v>10</v>
      </c>
      <c r="IU45" s="15" t="s">
        <v>10</v>
      </c>
      <c r="IX45" s="15" t="s">
        <v>9</v>
      </c>
      <c r="IY45" s="15"/>
      <c r="IZ45" s="15" t="s">
        <v>9</v>
      </c>
      <c r="JA45" s="15"/>
      <c r="JB45" s="15" t="s">
        <v>9</v>
      </c>
      <c r="JC45" s="15"/>
      <c r="JD45" s="15"/>
      <c r="JE45" s="15"/>
      <c r="JF45" s="15" t="s">
        <v>9</v>
      </c>
      <c r="JG45" s="15"/>
      <c r="JH45" s="15" t="s">
        <v>9</v>
      </c>
      <c r="JI45" s="15" t="s">
        <v>9</v>
      </c>
      <c r="JJ45" s="15"/>
      <c r="JK45" s="15"/>
      <c r="JL45" s="15"/>
      <c r="JM45" s="15" t="s">
        <v>10</v>
      </c>
      <c r="JN45" s="15" t="s">
        <v>10</v>
      </c>
      <c r="JO45" s="15" t="s">
        <v>10</v>
      </c>
      <c r="JP45" s="15" t="s">
        <v>10</v>
      </c>
      <c r="JS45" s="17"/>
      <c r="JT45" s="17" t="s">
        <v>9</v>
      </c>
      <c r="JU45" s="17" t="s">
        <v>9</v>
      </c>
      <c r="JV45" s="17" t="s">
        <v>9</v>
      </c>
      <c r="JW45" s="17"/>
      <c r="JX45" s="17"/>
      <c r="JY45" s="17"/>
      <c r="JZ45" s="17" t="s">
        <v>9</v>
      </c>
      <c r="KA45" s="17"/>
      <c r="KB45" s="17" t="s">
        <v>9</v>
      </c>
      <c r="KC45" s="17" t="s">
        <v>9</v>
      </c>
      <c r="KD45" s="17" t="s">
        <v>9</v>
      </c>
      <c r="KG45" s="18" t="s">
        <v>10</v>
      </c>
      <c r="KH45" s="18"/>
      <c r="KI45" s="18" t="s">
        <v>10</v>
      </c>
      <c r="KJ45" s="18" t="s">
        <v>10</v>
      </c>
      <c r="KK45" s="18" t="s">
        <v>10</v>
      </c>
      <c r="KN45" s="23" t="s">
        <v>9</v>
      </c>
      <c r="KO45" s="18" t="s">
        <v>9</v>
      </c>
      <c r="KP45" s="18" t="s">
        <v>9</v>
      </c>
      <c r="KQ45" s="18" t="s">
        <v>9</v>
      </c>
      <c r="KU45" s="18"/>
      <c r="KV45" s="18" t="s">
        <v>10</v>
      </c>
      <c r="KW45" s="18" t="s">
        <v>10</v>
      </c>
      <c r="LC45" s="18" t="s">
        <v>9</v>
      </c>
      <c r="LD45" s="18" t="s">
        <v>9</v>
      </c>
      <c r="LE45" s="18" t="s">
        <v>9</v>
      </c>
      <c r="LF45" s="18" t="s">
        <v>9</v>
      </c>
      <c r="LI45" s="18" t="s">
        <v>9</v>
      </c>
      <c r="LJ45" s="18" t="s">
        <v>9</v>
      </c>
      <c r="LK45" s="18" t="s">
        <v>9</v>
      </c>
      <c r="LM45" s="18" t="s">
        <v>9</v>
      </c>
      <c r="LP45" s="18" t="s">
        <v>10</v>
      </c>
      <c r="LQ45" s="18" t="s">
        <v>10</v>
      </c>
      <c r="LS45" s="18" t="s">
        <v>10</v>
      </c>
      <c r="LT45" s="18" t="s">
        <v>10</v>
      </c>
      <c r="LU45" s="18" t="s">
        <v>10</v>
      </c>
      <c r="LW45" s="18" t="s">
        <v>9</v>
      </c>
      <c r="LY45" s="18" t="s">
        <v>9</v>
      </c>
      <c r="LZ45" s="18" t="s">
        <v>9</v>
      </c>
      <c r="MA45" s="18" t="s">
        <v>9</v>
      </c>
      <c r="ME45" s="18"/>
      <c r="MF45" s="18" t="s">
        <v>10</v>
      </c>
      <c r="MG45" s="18" t="s">
        <v>10</v>
      </c>
      <c r="MH45" s="18" t="s">
        <v>10</v>
      </c>
      <c r="MK45" s="18" t="s">
        <v>9</v>
      </c>
      <c r="MM45" s="18" t="s">
        <v>9</v>
      </c>
      <c r="MN45" s="18" t="s">
        <v>9</v>
      </c>
      <c r="MO45" s="18" t="s">
        <v>9</v>
      </c>
      <c r="MR45" s="22" t="s">
        <v>9</v>
      </c>
      <c r="MS45" s="22" t="s">
        <v>9</v>
      </c>
      <c r="MT45" s="22" t="s">
        <v>9</v>
      </c>
      <c r="MU45" s="22" t="s">
        <v>9</v>
      </c>
      <c r="MV45" s="22" t="s">
        <v>9</v>
      </c>
      <c r="MY45" s="22" t="s">
        <v>10</v>
      </c>
      <c r="MZ45" s="22" t="s">
        <v>10</v>
      </c>
      <c r="NA45" s="22" t="s">
        <v>10</v>
      </c>
      <c r="NB45" s="22" t="s">
        <v>10</v>
      </c>
      <c r="NC45" s="22" t="s">
        <v>10</v>
      </c>
    </row>
    <row r="46" spans="1:367">
      <c r="A46">
        <f t="shared" si="6"/>
        <v>44</v>
      </c>
      <c r="B46" s="9" t="s">
        <v>58</v>
      </c>
      <c r="C46">
        <v>1</v>
      </c>
      <c r="N46" s="14" t="s">
        <v>9</v>
      </c>
      <c r="O46" s="14"/>
      <c r="P46" s="14" t="s">
        <v>9</v>
      </c>
      <c r="T46" s="14" t="s">
        <v>10</v>
      </c>
      <c r="U46" s="22" t="s">
        <v>10</v>
      </c>
      <c r="V46" s="14"/>
      <c r="W46" s="14" t="s">
        <v>10</v>
      </c>
      <c r="X46" s="14" t="s">
        <v>10</v>
      </c>
      <c r="AB46" s="14" t="s">
        <v>9</v>
      </c>
      <c r="AD46" s="14" t="s">
        <v>9</v>
      </c>
      <c r="AE46" s="14"/>
      <c r="AH46" s="14" t="s">
        <v>9</v>
      </c>
      <c r="AI46" s="14" t="s">
        <v>9</v>
      </c>
      <c r="AK46" s="14" t="s">
        <v>9</v>
      </c>
      <c r="AL46" s="14"/>
      <c r="AO46" s="14" t="s">
        <v>10</v>
      </c>
      <c r="AP46" s="14" t="s">
        <v>10</v>
      </c>
      <c r="AQ46" s="14"/>
      <c r="AR46" s="14" t="s">
        <v>10</v>
      </c>
      <c r="AS46" s="14" t="s">
        <v>10</v>
      </c>
      <c r="AV46" s="14"/>
      <c r="AW46" s="15" t="s">
        <v>9</v>
      </c>
      <c r="AY46" s="15" t="s">
        <v>9</v>
      </c>
      <c r="BC46" s="15" t="s">
        <v>9</v>
      </c>
      <c r="BD46" s="15" t="s">
        <v>9</v>
      </c>
      <c r="BG46" s="15" t="s">
        <v>9</v>
      </c>
      <c r="BJ46" s="15" t="s">
        <v>10</v>
      </c>
      <c r="BL46" s="15" t="s">
        <v>10</v>
      </c>
      <c r="BM46" s="15" t="s">
        <v>10</v>
      </c>
      <c r="BO46" s="15" t="s">
        <v>10</v>
      </c>
      <c r="BS46" s="15" t="s">
        <v>9</v>
      </c>
      <c r="BT46" s="15" t="s">
        <v>9</v>
      </c>
      <c r="BX46" s="15" t="s">
        <v>9</v>
      </c>
      <c r="BZ46" s="15" t="s">
        <v>9</v>
      </c>
      <c r="CB46" s="15" t="s">
        <v>9</v>
      </c>
      <c r="CE46" s="14" t="s">
        <v>93</v>
      </c>
      <c r="CF46" s="14" t="s">
        <v>93</v>
      </c>
      <c r="CG46" s="14" t="s">
        <v>93</v>
      </c>
      <c r="CH46" s="14" t="s">
        <v>93</v>
      </c>
      <c r="CI46" s="14" t="s">
        <v>93</v>
      </c>
      <c r="CJ46" s="14"/>
      <c r="CK46" s="14"/>
      <c r="CL46" s="14" t="s">
        <v>93</v>
      </c>
      <c r="CM46" s="14" t="s">
        <v>93</v>
      </c>
      <c r="CN46" s="14" t="s">
        <v>93</v>
      </c>
      <c r="CO46" s="14" t="s">
        <v>93</v>
      </c>
      <c r="CP46" s="14" t="s">
        <v>93</v>
      </c>
      <c r="CT46" s="15" t="s">
        <v>9</v>
      </c>
      <c r="CV46" s="15" t="s">
        <v>9</v>
      </c>
      <c r="CZ46" s="15" t="s">
        <v>10</v>
      </c>
      <c r="DA46" s="15" t="s">
        <v>10</v>
      </c>
      <c r="DB46" s="15"/>
      <c r="DC46" s="15" t="s">
        <v>10</v>
      </c>
      <c r="DD46" s="15" t="s">
        <v>10</v>
      </c>
      <c r="DG46" s="15" t="s">
        <v>9</v>
      </c>
      <c r="DI46" s="15" t="s">
        <v>9</v>
      </c>
      <c r="DK46" s="15" t="s">
        <v>9</v>
      </c>
      <c r="DO46" s="15" t="s">
        <v>9</v>
      </c>
      <c r="DQ46" s="15" t="s">
        <v>9</v>
      </c>
      <c r="DV46" s="15" t="s">
        <v>10</v>
      </c>
      <c r="DW46" s="15"/>
      <c r="DX46" s="15" t="s">
        <v>10</v>
      </c>
      <c r="DY46" s="15" t="s">
        <v>10</v>
      </c>
      <c r="EC46" s="15" t="s">
        <v>9</v>
      </c>
      <c r="EE46" s="15" t="s">
        <v>9</v>
      </c>
      <c r="EI46" s="15" t="s">
        <v>9</v>
      </c>
      <c r="EK46" s="15" t="s">
        <v>9</v>
      </c>
      <c r="EM46" s="15" t="s">
        <v>9</v>
      </c>
      <c r="EQ46" s="15" t="s">
        <v>10</v>
      </c>
      <c r="ER46" s="15" t="s">
        <v>10</v>
      </c>
      <c r="ET46" s="15" t="s">
        <v>10</v>
      </c>
      <c r="EW46" s="15"/>
      <c r="EX46" s="15" t="s">
        <v>9</v>
      </c>
      <c r="EZ46" s="15" t="s">
        <v>9</v>
      </c>
      <c r="FA46" s="15" t="s">
        <v>9</v>
      </c>
      <c r="FE46" s="15" t="s">
        <v>9</v>
      </c>
      <c r="FG46" s="15" t="s">
        <v>9</v>
      </c>
      <c r="FH46" s="15" t="s">
        <v>9</v>
      </c>
      <c r="FM46" s="15" t="s">
        <v>10</v>
      </c>
      <c r="FN46" s="15" t="s">
        <v>10</v>
      </c>
      <c r="FR46" s="15" t="s">
        <v>9</v>
      </c>
      <c r="FT46" s="15" t="s">
        <v>9</v>
      </c>
      <c r="FV46" s="15" t="s">
        <v>9</v>
      </c>
      <c r="FZ46" s="15" t="s">
        <v>9</v>
      </c>
      <c r="GA46" s="15" t="s">
        <v>9</v>
      </c>
      <c r="GC46" s="15" t="s">
        <v>9</v>
      </c>
      <c r="GF46" s="15" t="s">
        <v>10</v>
      </c>
      <c r="GH46" s="15" t="s">
        <v>10</v>
      </c>
      <c r="GI46" s="15" t="s">
        <v>10</v>
      </c>
      <c r="GJ46" s="15" t="s">
        <v>10</v>
      </c>
      <c r="GN46" s="15" t="s">
        <v>9</v>
      </c>
      <c r="GP46" s="15" t="s">
        <v>9</v>
      </c>
      <c r="GQ46" s="15" t="s">
        <v>9</v>
      </c>
      <c r="GT46" s="15" t="s">
        <v>9</v>
      </c>
      <c r="GV46" s="15" t="s">
        <v>9</v>
      </c>
      <c r="GW46" s="15" t="s">
        <v>9</v>
      </c>
      <c r="HA46" s="15" t="s">
        <v>10</v>
      </c>
      <c r="HC46" s="15" t="s">
        <v>10</v>
      </c>
      <c r="HD46" s="15" t="s">
        <v>10</v>
      </c>
      <c r="HE46" s="15" t="s">
        <v>10</v>
      </c>
      <c r="HI46" s="15" t="s">
        <v>9</v>
      </c>
      <c r="HK46" s="15" t="s">
        <v>9</v>
      </c>
      <c r="HL46" s="15" t="s">
        <v>9</v>
      </c>
      <c r="HO46" s="14" t="s">
        <v>93</v>
      </c>
      <c r="HP46" s="14" t="s">
        <v>93</v>
      </c>
      <c r="HQ46" s="14" t="s">
        <v>93</v>
      </c>
      <c r="HR46" s="14" t="s">
        <v>93</v>
      </c>
      <c r="HS46" s="14" t="s">
        <v>93</v>
      </c>
      <c r="HT46" s="14"/>
      <c r="HU46" s="14"/>
      <c r="HV46" s="14" t="s">
        <v>93</v>
      </c>
      <c r="HW46" s="14" t="s">
        <v>93</v>
      </c>
      <c r="HX46" s="14" t="s">
        <v>93</v>
      </c>
      <c r="HY46" s="14" t="s">
        <v>93</v>
      </c>
      <c r="HZ46" s="14" t="s">
        <v>93</v>
      </c>
      <c r="IC46" s="15" t="s">
        <v>9</v>
      </c>
      <c r="ID46" s="15"/>
      <c r="IE46" s="15" t="s">
        <v>9</v>
      </c>
      <c r="IF46" s="15"/>
      <c r="IG46" s="15" t="s">
        <v>9</v>
      </c>
      <c r="IJ46" s="15"/>
      <c r="IK46" s="15" t="s">
        <v>9</v>
      </c>
      <c r="IL46" s="15"/>
      <c r="IM46" s="15" t="s">
        <v>9</v>
      </c>
      <c r="IN46" s="15" t="s">
        <v>9</v>
      </c>
      <c r="IQ46" s="15"/>
      <c r="IR46" s="15" t="s">
        <v>10</v>
      </c>
      <c r="IS46" s="15" t="s">
        <v>10</v>
      </c>
      <c r="IT46" s="15" t="s">
        <v>10</v>
      </c>
      <c r="IU46" s="15" t="s">
        <v>10</v>
      </c>
      <c r="IX46" s="15" t="s">
        <v>9</v>
      </c>
      <c r="IY46" s="15"/>
      <c r="IZ46" s="15" t="s">
        <v>9</v>
      </c>
      <c r="JA46" s="15"/>
      <c r="JB46" s="15" t="s">
        <v>9</v>
      </c>
      <c r="JC46" s="15"/>
      <c r="JD46" s="15"/>
      <c r="JE46" s="15"/>
      <c r="JF46" s="15" t="s">
        <v>9</v>
      </c>
      <c r="JG46" s="15"/>
      <c r="JH46" s="15" t="s">
        <v>9</v>
      </c>
      <c r="JI46" s="15" t="s">
        <v>9</v>
      </c>
      <c r="JJ46" s="15"/>
      <c r="JK46" s="15"/>
      <c r="JL46" s="15"/>
      <c r="JM46" s="15" t="s">
        <v>10</v>
      </c>
      <c r="JN46" s="15" t="s">
        <v>10</v>
      </c>
      <c r="JO46" s="15" t="s">
        <v>10</v>
      </c>
      <c r="JP46" s="15" t="s">
        <v>10</v>
      </c>
      <c r="JS46" s="17"/>
      <c r="JT46" s="17" t="s">
        <v>9</v>
      </c>
      <c r="JU46" s="17" t="s">
        <v>9</v>
      </c>
      <c r="JV46" s="17" t="s">
        <v>9</v>
      </c>
      <c r="JW46" s="17"/>
      <c r="JX46" s="17"/>
      <c r="JY46" s="17"/>
      <c r="JZ46" s="17" t="s">
        <v>9</v>
      </c>
      <c r="KA46" s="17"/>
      <c r="KB46" s="17" t="s">
        <v>9</v>
      </c>
      <c r="KC46" s="17" t="s">
        <v>9</v>
      </c>
      <c r="KD46" s="17" t="s">
        <v>9</v>
      </c>
      <c r="KG46" s="18" t="s">
        <v>10</v>
      </c>
      <c r="KH46" s="18"/>
      <c r="KI46" s="18" t="s">
        <v>10</v>
      </c>
      <c r="KJ46" s="18" t="s">
        <v>10</v>
      </c>
      <c r="KK46" s="18" t="s">
        <v>10</v>
      </c>
      <c r="KN46" s="23" t="s">
        <v>9</v>
      </c>
      <c r="KO46" s="18" t="s">
        <v>9</v>
      </c>
      <c r="KP46" s="18" t="s">
        <v>9</v>
      </c>
      <c r="KQ46" s="18" t="s">
        <v>9</v>
      </c>
      <c r="KU46" s="18"/>
      <c r="KV46" s="18" t="s">
        <v>10</v>
      </c>
      <c r="KW46" s="18" t="s">
        <v>10</v>
      </c>
      <c r="LC46" s="18" t="s">
        <v>9</v>
      </c>
      <c r="LD46" s="18" t="s">
        <v>9</v>
      </c>
      <c r="LE46" s="18" t="s">
        <v>9</v>
      </c>
      <c r="LF46" s="18" t="s">
        <v>9</v>
      </c>
      <c r="LI46" s="18" t="s">
        <v>9</v>
      </c>
      <c r="LJ46" s="18" t="s">
        <v>9</v>
      </c>
      <c r="LL46" s="18" t="s">
        <v>9</v>
      </c>
      <c r="LM46" s="18" t="s">
        <v>9</v>
      </c>
      <c r="LP46" s="18" t="s">
        <v>10</v>
      </c>
      <c r="LR46" s="18" t="s">
        <v>10</v>
      </c>
      <c r="LS46" s="18" t="s">
        <v>10</v>
      </c>
      <c r="LT46" s="18" t="s">
        <v>10</v>
      </c>
      <c r="LU46" s="18" t="s">
        <v>10</v>
      </c>
      <c r="LW46" s="18" t="s">
        <v>9</v>
      </c>
      <c r="LY46" s="18" t="s">
        <v>9</v>
      </c>
      <c r="LZ46" s="18" t="s">
        <v>9</v>
      </c>
      <c r="MA46" s="18" t="s">
        <v>9</v>
      </c>
      <c r="ME46" s="18"/>
      <c r="MF46" s="18" t="s">
        <v>10</v>
      </c>
      <c r="MG46" s="18" t="s">
        <v>10</v>
      </c>
      <c r="MH46" s="18"/>
      <c r="MI46" s="18" t="s">
        <v>10</v>
      </c>
      <c r="MK46" s="18" t="s">
        <v>9</v>
      </c>
      <c r="MM46" s="18" t="s">
        <v>9</v>
      </c>
      <c r="MN46" s="18" t="s">
        <v>9</v>
      </c>
      <c r="MO46" s="18" t="s">
        <v>9</v>
      </c>
      <c r="MR46" s="22" t="s">
        <v>9</v>
      </c>
      <c r="MS46" s="22" t="s">
        <v>9</v>
      </c>
      <c r="MT46" s="22" t="s">
        <v>9</v>
      </c>
      <c r="MU46" s="22" t="s">
        <v>9</v>
      </c>
      <c r="MV46" s="22" t="s">
        <v>9</v>
      </c>
      <c r="MY46" s="22" t="s">
        <v>10</v>
      </c>
      <c r="MZ46" s="22" t="s">
        <v>10</v>
      </c>
      <c r="NA46" s="22" t="s">
        <v>10</v>
      </c>
      <c r="NB46" s="22" t="s">
        <v>10</v>
      </c>
      <c r="NC46" s="22" t="s">
        <v>10</v>
      </c>
    </row>
    <row r="47" spans="1:367">
      <c r="A47">
        <f t="shared" si="6"/>
        <v>45</v>
      </c>
      <c r="B47" s="9" t="s">
        <v>59</v>
      </c>
      <c r="C47">
        <v>1</v>
      </c>
      <c r="N47" s="14" t="s">
        <v>9</v>
      </c>
      <c r="O47" s="14"/>
      <c r="P47" s="14" t="s">
        <v>9</v>
      </c>
      <c r="T47" s="14" t="s">
        <v>10</v>
      </c>
      <c r="V47" s="14" t="s">
        <v>10</v>
      </c>
      <c r="W47" s="14" t="s">
        <v>10</v>
      </c>
      <c r="X47" s="14" t="s">
        <v>10</v>
      </c>
      <c r="AB47" s="14" t="s">
        <v>9</v>
      </c>
      <c r="AD47" s="14" t="s">
        <v>9</v>
      </c>
      <c r="AE47" s="14"/>
      <c r="AH47" s="14" t="s">
        <v>9</v>
      </c>
      <c r="AI47" s="14" t="s">
        <v>9</v>
      </c>
      <c r="AK47" s="14" t="s">
        <v>9</v>
      </c>
      <c r="AL47" s="14"/>
      <c r="AO47" s="14" t="s">
        <v>10</v>
      </c>
      <c r="AP47" s="14" t="s">
        <v>10</v>
      </c>
      <c r="AQ47" s="14"/>
      <c r="AR47" s="14" t="s">
        <v>10</v>
      </c>
      <c r="AS47" s="14" t="s">
        <v>10</v>
      </c>
      <c r="AV47" s="14"/>
      <c r="AW47" s="15" t="s">
        <v>9</v>
      </c>
      <c r="AY47" s="15" t="s">
        <v>9</v>
      </c>
      <c r="BC47" s="15" t="s">
        <v>9</v>
      </c>
      <c r="BD47" s="15" t="s">
        <v>9</v>
      </c>
      <c r="BG47" s="15" t="s">
        <v>9</v>
      </c>
      <c r="BJ47" s="15"/>
      <c r="BK47" s="15" t="s">
        <v>10</v>
      </c>
      <c r="BL47" s="15" t="s">
        <v>10</v>
      </c>
      <c r="BM47" s="15" t="s">
        <v>10</v>
      </c>
      <c r="BO47" s="15" t="s">
        <v>10</v>
      </c>
      <c r="BS47" s="15" t="s">
        <v>9</v>
      </c>
      <c r="BT47" s="15" t="s">
        <v>9</v>
      </c>
      <c r="BX47" s="15" t="s">
        <v>9</v>
      </c>
      <c r="BZ47" s="15" t="s">
        <v>9</v>
      </c>
      <c r="CB47" s="15" t="s">
        <v>9</v>
      </c>
      <c r="CE47" s="14" t="s">
        <v>93</v>
      </c>
      <c r="CF47" s="14" t="s">
        <v>93</v>
      </c>
      <c r="CG47" s="14" t="s">
        <v>93</v>
      </c>
      <c r="CH47" s="14" t="s">
        <v>93</v>
      </c>
      <c r="CI47" s="14" t="s">
        <v>93</v>
      </c>
      <c r="CJ47" s="14"/>
      <c r="CK47" s="14"/>
      <c r="CL47" s="14" t="s">
        <v>93</v>
      </c>
      <c r="CM47" s="14" t="s">
        <v>93</v>
      </c>
      <c r="CN47" s="14" t="s">
        <v>93</v>
      </c>
      <c r="CO47" s="14" t="s">
        <v>93</v>
      </c>
      <c r="CP47" s="14" t="s">
        <v>93</v>
      </c>
      <c r="CS47" s="16"/>
      <c r="CT47" s="16" t="s">
        <v>9</v>
      </c>
      <c r="CU47" s="16"/>
      <c r="CV47" s="16" t="s">
        <v>9</v>
      </c>
      <c r="CW47" s="16"/>
      <c r="CX47" s="16"/>
      <c r="CY47" s="16"/>
      <c r="CZ47" s="16" t="s">
        <v>9</v>
      </c>
      <c r="DA47" s="16"/>
      <c r="DB47" s="16" t="s">
        <v>9</v>
      </c>
      <c r="DC47" s="16"/>
      <c r="DD47" s="16" t="s">
        <v>9</v>
      </c>
      <c r="DG47" s="16" t="s">
        <v>10</v>
      </c>
      <c r="DH47" s="16"/>
      <c r="DI47" s="16" t="s">
        <v>10</v>
      </c>
      <c r="DJ47" s="16" t="s">
        <v>10</v>
      </c>
      <c r="DK47" s="16" t="s">
        <v>10</v>
      </c>
      <c r="DL47" s="16"/>
      <c r="DM47" s="16"/>
      <c r="DN47" s="16"/>
      <c r="DO47" s="16" t="s">
        <v>9</v>
      </c>
      <c r="DP47" s="16"/>
      <c r="DQ47" s="16" t="s">
        <v>9</v>
      </c>
      <c r="DR47" s="16"/>
      <c r="DU47" s="15"/>
      <c r="DV47" s="16" t="s">
        <v>9</v>
      </c>
      <c r="DW47" s="16"/>
      <c r="DX47" s="16" t="s">
        <v>9</v>
      </c>
      <c r="DY47" s="16"/>
      <c r="DZ47" s="16"/>
      <c r="EA47" s="16"/>
      <c r="EB47" s="16"/>
      <c r="EC47" s="16" t="s">
        <v>10</v>
      </c>
      <c r="ED47" s="16" t="s">
        <v>10</v>
      </c>
      <c r="EE47" s="16" t="s">
        <v>10</v>
      </c>
      <c r="EF47" s="16"/>
      <c r="EI47" s="16" t="s">
        <v>9</v>
      </c>
      <c r="EJ47" s="16"/>
      <c r="EK47" s="16" t="s">
        <v>9</v>
      </c>
      <c r="EL47" s="16"/>
      <c r="EM47" s="16" t="s">
        <v>9</v>
      </c>
      <c r="EN47" s="16"/>
      <c r="EO47" s="16"/>
      <c r="EP47" s="16" t="s">
        <v>9</v>
      </c>
      <c r="EQ47" s="16"/>
      <c r="ER47" s="16"/>
      <c r="ES47" s="16" t="s">
        <v>9</v>
      </c>
      <c r="ET47" s="16"/>
      <c r="EW47" s="15"/>
      <c r="EX47" s="15" t="s">
        <v>9</v>
      </c>
      <c r="EZ47" s="15" t="s">
        <v>9</v>
      </c>
      <c r="FA47" s="15" t="s">
        <v>9</v>
      </c>
      <c r="FE47" s="15" t="s">
        <v>9</v>
      </c>
      <c r="FG47" s="15" t="s">
        <v>9</v>
      </c>
      <c r="FL47" s="15" t="s">
        <v>10</v>
      </c>
      <c r="FM47" s="15" t="s">
        <v>10</v>
      </c>
      <c r="FN47" s="15" t="s">
        <v>10</v>
      </c>
      <c r="FR47" s="15" t="s">
        <v>9</v>
      </c>
      <c r="FT47" s="15" t="s">
        <v>9</v>
      </c>
      <c r="FV47" s="15" t="s">
        <v>9</v>
      </c>
      <c r="FZ47" s="15" t="s">
        <v>9</v>
      </c>
      <c r="GA47" s="15"/>
      <c r="GB47" s="15" t="s">
        <v>9</v>
      </c>
      <c r="GC47" s="15" t="s">
        <v>9</v>
      </c>
      <c r="GF47" s="15" t="s">
        <v>10</v>
      </c>
      <c r="GH47" s="15" t="s">
        <v>10</v>
      </c>
      <c r="GI47" s="15" t="s">
        <v>10</v>
      </c>
      <c r="GJ47" s="15" t="s">
        <v>10</v>
      </c>
      <c r="GN47" s="15" t="s">
        <v>9</v>
      </c>
      <c r="GP47" s="15" t="s">
        <v>9</v>
      </c>
      <c r="GQ47" s="15" t="s">
        <v>9</v>
      </c>
      <c r="GT47" s="15" t="s">
        <v>9</v>
      </c>
      <c r="GV47" s="15" t="s">
        <v>9</v>
      </c>
      <c r="GW47" s="15" t="s">
        <v>9</v>
      </c>
      <c r="HA47" s="15" t="s">
        <v>10</v>
      </c>
      <c r="HC47" s="15" t="s">
        <v>10</v>
      </c>
      <c r="HD47" s="15" t="s">
        <v>10</v>
      </c>
      <c r="HE47" s="15" t="s">
        <v>10</v>
      </c>
      <c r="HI47" s="15" t="s">
        <v>9</v>
      </c>
      <c r="HK47" s="15" t="s">
        <v>9</v>
      </c>
      <c r="HL47" s="15" t="s">
        <v>9</v>
      </c>
      <c r="HO47" s="14" t="s">
        <v>93</v>
      </c>
      <c r="HP47" s="14" t="s">
        <v>93</v>
      </c>
      <c r="HQ47" s="14" t="s">
        <v>93</v>
      </c>
      <c r="HR47" s="14" t="s">
        <v>93</v>
      </c>
      <c r="HS47" s="14" t="s">
        <v>93</v>
      </c>
      <c r="HT47" s="14"/>
      <c r="HU47" s="14"/>
      <c r="HV47" s="14" t="s">
        <v>93</v>
      </c>
      <c r="HW47" s="14" t="s">
        <v>93</v>
      </c>
      <c r="HX47" s="14" t="s">
        <v>93</v>
      </c>
      <c r="HY47" s="14" t="s">
        <v>93</v>
      </c>
      <c r="HZ47" s="14" t="s">
        <v>93</v>
      </c>
      <c r="IC47" s="16" t="s">
        <v>10</v>
      </c>
      <c r="ID47" s="16" t="s">
        <v>10</v>
      </c>
      <c r="IE47" s="16" t="s">
        <v>10</v>
      </c>
      <c r="IF47" s="16" t="s">
        <v>10</v>
      </c>
      <c r="IG47" s="16"/>
      <c r="IH47" s="16"/>
      <c r="II47" s="16"/>
      <c r="IJ47" s="16" t="s">
        <v>9</v>
      </c>
      <c r="IK47" s="16" t="s">
        <v>9</v>
      </c>
      <c r="IL47" s="16"/>
      <c r="IM47" s="16" t="s">
        <v>9</v>
      </c>
      <c r="IN47" s="16"/>
      <c r="IQ47" s="16" t="s">
        <v>9</v>
      </c>
      <c r="IR47" s="16"/>
      <c r="IS47" s="16" t="s">
        <v>9</v>
      </c>
      <c r="IT47" s="16"/>
      <c r="IU47" s="16" t="s">
        <v>9</v>
      </c>
      <c r="IV47" s="16"/>
      <c r="IW47" s="16"/>
      <c r="IX47" s="16" t="s">
        <v>10</v>
      </c>
      <c r="IY47" s="16" t="s">
        <v>10</v>
      </c>
      <c r="IZ47" s="16" t="s">
        <v>10</v>
      </c>
      <c r="JA47" s="16" t="s">
        <v>10</v>
      </c>
      <c r="JB47" s="16"/>
      <c r="JC47" s="15"/>
      <c r="JD47" s="15"/>
      <c r="JE47" s="16" t="s">
        <v>9</v>
      </c>
      <c r="JF47" s="16" t="s">
        <v>9</v>
      </c>
      <c r="JG47" s="16"/>
      <c r="JH47" s="16" t="s">
        <v>9</v>
      </c>
      <c r="JI47" s="16"/>
      <c r="JJ47" s="16"/>
      <c r="JK47" s="16"/>
      <c r="JL47" s="16" t="s">
        <v>9</v>
      </c>
      <c r="JM47" s="16"/>
      <c r="JN47" s="16" t="s">
        <v>9</v>
      </c>
      <c r="JO47" s="16"/>
      <c r="JP47" s="16" t="s">
        <v>9</v>
      </c>
      <c r="JS47" s="16" t="s">
        <v>10</v>
      </c>
      <c r="JT47" s="16" t="s">
        <v>10</v>
      </c>
      <c r="JU47" s="16" t="s">
        <v>10</v>
      </c>
      <c r="JV47" s="16" t="s">
        <v>10</v>
      </c>
      <c r="JW47" s="16"/>
      <c r="JX47" s="16" t="s">
        <v>10</v>
      </c>
      <c r="JY47" s="16"/>
      <c r="JZ47" s="16"/>
      <c r="KA47" s="16" t="s">
        <v>9</v>
      </c>
      <c r="KB47" s="16" t="s">
        <v>9</v>
      </c>
      <c r="KC47" s="16" t="s">
        <v>9</v>
      </c>
      <c r="KD47" s="16" t="s">
        <v>9</v>
      </c>
      <c r="KG47" s="18" t="s">
        <v>10</v>
      </c>
      <c r="KH47" s="18"/>
      <c r="KI47" s="18" t="s">
        <v>10</v>
      </c>
      <c r="KJ47" s="18" t="s">
        <v>10</v>
      </c>
      <c r="KK47" s="18" t="s">
        <v>10</v>
      </c>
      <c r="KN47" s="23" t="s">
        <v>9</v>
      </c>
      <c r="KO47" s="18" t="s">
        <v>9</v>
      </c>
      <c r="KP47" s="18" t="s">
        <v>9</v>
      </c>
      <c r="KQ47" s="18" t="s">
        <v>9</v>
      </c>
      <c r="KU47" s="18"/>
      <c r="KV47" s="18" t="s">
        <v>10</v>
      </c>
      <c r="KW47" s="18" t="s">
        <v>10</v>
      </c>
      <c r="LC47" s="18" t="s">
        <v>9</v>
      </c>
      <c r="LD47" s="18" t="s">
        <v>9</v>
      </c>
      <c r="LE47" s="18" t="s">
        <v>9</v>
      </c>
      <c r="LF47" s="18" t="s">
        <v>9</v>
      </c>
      <c r="LI47" s="18" t="s">
        <v>9</v>
      </c>
      <c r="LJ47" s="18" t="s">
        <v>9</v>
      </c>
      <c r="LL47" s="18" t="s">
        <v>9</v>
      </c>
      <c r="LM47" s="18" t="s">
        <v>9</v>
      </c>
      <c r="LP47" s="18" t="s">
        <v>10</v>
      </c>
      <c r="LR47" s="18" t="s">
        <v>10</v>
      </c>
      <c r="LS47" s="18" t="s">
        <v>10</v>
      </c>
      <c r="LT47" s="18" t="s">
        <v>10</v>
      </c>
      <c r="LU47" s="18" t="s">
        <v>10</v>
      </c>
      <c r="LW47" s="18" t="s">
        <v>9</v>
      </c>
      <c r="LY47" s="18" t="s">
        <v>9</v>
      </c>
      <c r="LZ47" s="18" t="s">
        <v>9</v>
      </c>
      <c r="MA47" s="18" t="s">
        <v>9</v>
      </c>
      <c r="ME47" s="18"/>
      <c r="MF47" s="18" t="s">
        <v>10</v>
      </c>
      <c r="MG47" s="18" t="s">
        <v>10</v>
      </c>
      <c r="MH47" s="18"/>
      <c r="MI47" s="18" t="s">
        <v>10</v>
      </c>
      <c r="MK47" s="18" t="s">
        <v>9</v>
      </c>
      <c r="MM47" s="18" t="s">
        <v>9</v>
      </c>
      <c r="MN47" s="18" t="s">
        <v>9</v>
      </c>
      <c r="MO47" s="18" t="s">
        <v>9</v>
      </c>
      <c r="MR47" s="22" t="s">
        <v>9</v>
      </c>
      <c r="MS47" s="22" t="s">
        <v>9</v>
      </c>
      <c r="MT47" s="22" t="s">
        <v>9</v>
      </c>
      <c r="MU47" s="22" t="s">
        <v>9</v>
      </c>
      <c r="MV47" s="22" t="s">
        <v>9</v>
      </c>
      <c r="MY47" s="22" t="s">
        <v>10</v>
      </c>
      <c r="MZ47" s="22" t="s">
        <v>10</v>
      </c>
      <c r="NA47" s="22" t="s">
        <v>10</v>
      </c>
      <c r="NB47" s="22" t="s">
        <v>10</v>
      </c>
      <c r="NC47" s="22" t="s">
        <v>10</v>
      </c>
    </row>
    <row r="48" spans="1:367">
      <c r="A48">
        <f t="shared" si="6"/>
        <v>46</v>
      </c>
      <c r="B48" s="9" t="s">
        <v>60</v>
      </c>
      <c r="C48">
        <v>1</v>
      </c>
      <c r="N48" s="14" t="s">
        <v>9</v>
      </c>
      <c r="O48" s="14"/>
      <c r="P48" s="14" t="s">
        <v>9</v>
      </c>
      <c r="T48" s="14" t="s">
        <v>10</v>
      </c>
      <c r="V48" s="14" t="s">
        <v>10</v>
      </c>
      <c r="W48" s="14" t="s">
        <v>10</v>
      </c>
      <c r="X48" s="14" t="s">
        <v>10</v>
      </c>
      <c r="AB48" s="14" t="s">
        <v>9</v>
      </c>
      <c r="AD48" s="14" t="s">
        <v>9</v>
      </c>
      <c r="AE48" s="14"/>
      <c r="AH48" s="14" t="s">
        <v>9</v>
      </c>
      <c r="AI48" s="14" t="s">
        <v>9</v>
      </c>
      <c r="AK48" s="14" t="s">
        <v>9</v>
      </c>
      <c r="AO48" s="14" t="s">
        <v>10</v>
      </c>
      <c r="AP48" s="14"/>
      <c r="AQ48" s="14" t="s">
        <v>10</v>
      </c>
      <c r="AR48" s="14" t="s">
        <v>10</v>
      </c>
      <c r="AS48" s="14" t="s">
        <v>10</v>
      </c>
      <c r="AV48" s="14"/>
      <c r="AW48" s="15" t="s">
        <v>9</v>
      </c>
      <c r="AY48" s="15" t="s">
        <v>9</v>
      </c>
      <c r="BC48" s="15" t="s">
        <v>9</v>
      </c>
      <c r="BD48" s="15" t="s">
        <v>9</v>
      </c>
      <c r="BG48" s="15" t="s">
        <v>9</v>
      </c>
      <c r="BJ48" s="15"/>
      <c r="BK48" s="15" t="s">
        <v>10</v>
      </c>
      <c r="BL48" s="15" t="s">
        <v>10</v>
      </c>
      <c r="BM48" s="15" t="s">
        <v>10</v>
      </c>
      <c r="BO48" s="15" t="s">
        <v>10</v>
      </c>
      <c r="BS48" s="15" t="s">
        <v>9</v>
      </c>
      <c r="BT48" s="15" t="s">
        <v>9</v>
      </c>
      <c r="BX48" s="15" t="s">
        <v>9</v>
      </c>
      <c r="BZ48" s="15" t="s">
        <v>9</v>
      </c>
      <c r="CB48" s="15" t="s">
        <v>9</v>
      </c>
      <c r="CE48" s="14" t="s">
        <v>93</v>
      </c>
      <c r="CF48" s="14" t="s">
        <v>93</v>
      </c>
      <c r="CG48" s="14" t="s">
        <v>93</v>
      </c>
      <c r="CH48" s="14" t="s">
        <v>93</v>
      </c>
      <c r="CI48" s="14" t="s">
        <v>93</v>
      </c>
      <c r="CJ48" s="14"/>
      <c r="CK48" s="14"/>
      <c r="CL48" s="14" t="s">
        <v>93</v>
      </c>
      <c r="CM48" s="14" t="s">
        <v>93</v>
      </c>
      <c r="CN48" s="14" t="s">
        <v>93</v>
      </c>
      <c r="CO48" s="14" t="s">
        <v>93</v>
      </c>
      <c r="CP48" s="14" t="s">
        <v>93</v>
      </c>
      <c r="CT48" s="15" t="s">
        <v>9</v>
      </c>
      <c r="CV48" s="15" t="s">
        <v>9</v>
      </c>
      <c r="CZ48" s="15" t="s">
        <v>9</v>
      </c>
      <c r="DB48" s="15" t="s">
        <v>9</v>
      </c>
      <c r="DD48" s="15" t="s">
        <v>9</v>
      </c>
      <c r="DG48" s="15" t="s">
        <v>10</v>
      </c>
      <c r="DI48" s="15" t="s">
        <v>10</v>
      </c>
      <c r="DJ48" s="15" t="s">
        <v>10</v>
      </c>
      <c r="DK48" s="15" t="s">
        <v>10</v>
      </c>
      <c r="DO48" s="15" t="s">
        <v>9</v>
      </c>
      <c r="DQ48" s="15" t="s">
        <v>9</v>
      </c>
      <c r="DV48" s="15" t="s">
        <v>9</v>
      </c>
      <c r="DX48" s="15" t="s">
        <v>9</v>
      </c>
      <c r="EC48" s="15" t="s">
        <v>10</v>
      </c>
      <c r="ED48" s="15" t="s">
        <v>10</v>
      </c>
      <c r="EE48" s="15" t="s">
        <v>10</v>
      </c>
      <c r="EI48" s="15" t="s">
        <v>9</v>
      </c>
      <c r="EK48" s="15" t="s">
        <v>9</v>
      </c>
      <c r="EM48" s="15" t="s">
        <v>9</v>
      </c>
      <c r="EP48" s="15" t="s">
        <v>9</v>
      </c>
      <c r="ES48" s="15" t="s">
        <v>9</v>
      </c>
      <c r="EW48" s="15"/>
      <c r="EX48" s="15" t="s">
        <v>9</v>
      </c>
      <c r="EZ48" s="15" t="s">
        <v>9</v>
      </c>
      <c r="FD48" s="15" t="s">
        <v>9</v>
      </c>
      <c r="FE48" s="15" t="s">
        <v>9</v>
      </c>
      <c r="FG48" s="15" t="s">
        <v>9</v>
      </c>
      <c r="FL48" s="15" t="s">
        <v>10</v>
      </c>
      <c r="FM48" s="15" t="s">
        <v>10</v>
      </c>
      <c r="FN48" s="15" t="s">
        <v>10</v>
      </c>
      <c r="FR48" s="15" t="s">
        <v>9</v>
      </c>
      <c r="FT48" s="15" t="s">
        <v>9</v>
      </c>
      <c r="FV48" s="15" t="s">
        <v>9</v>
      </c>
      <c r="FZ48" s="15" t="s">
        <v>9</v>
      </c>
      <c r="GB48" s="15" t="s">
        <v>9</v>
      </c>
      <c r="GC48" s="15" t="s">
        <v>9</v>
      </c>
      <c r="GF48" s="15" t="s">
        <v>10</v>
      </c>
      <c r="GH48" s="15" t="s">
        <v>10</v>
      </c>
      <c r="GI48" s="15" t="s">
        <v>10</v>
      </c>
      <c r="GJ48" s="15" t="s">
        <v>10</v>
      </c>
      <c r="GN48" s="15" t="s">
        <v>9</v>
      </c>
      <c r="GP48" s="15" t="s">
        <v>9</v>
      </c>
      <c r="GQ48" s="15" t="s">
        <v>9</v>
      </c>
      <c r="GT48" s="15" t="s">
        <v>9</v>
      </c>
      <c r="GV48" s="15" t="s">
        <v>9</v>
      </c>
      <c r="GW48" s="15" t="s">
        <v>9</v>
      </c>
      <c r="HA48" s="15" t="s">
        <v>10</v>
      </c>
      <c r="HC48" s="15" t="s">
        <v>10</v>
      </c>
      <c r="HD48" s="15" t="s">
        <v>10</v>
      </c>
      <c r="HE48" s="15" t="s">
        <v>10</v>
      </c>
      <c r="HI48" s="15" t="s">
        <v>9</v>
      </c>
      <c r="HK48" s="15" t="s">
        <v>9</v>
      </c>
      <c r="HL48" s="15" t="s">
        <v>9</v>
      </c>
      <c r="HO48" s="14" t="s">
        <v>93</v>
      </c>
      <c r="HP48" s="14" t="s">
        <v>93</v>
      </c>
      <c r="HQ48" s="14" t="s">
        <v>93</v>
      </c>
      <c r="HR48" s="14" t="s">
        <v>93</v>
      </c>
      <c r="HS48" s="14" t="s">
        <v>93</v>
      </c>
      <c r="HT48" s="14"/>
      <c r="HU48" s="14"/>
      <c r="HV48" s="14" t="s">
        <v>93</v>
      </c>
      <c r="HW48" s="14" t="s">
        <v>93</v>
      </c>
      <c r="HX48" s="14" t="s">
        <v>93</v>
      </c>
      <c r="HY48" s="14" t="s">
        <v>93</v>
      </c>
      <c r="HZ48" s="14" t="s">
        <v>93</v>
      </c>
      <c r="IC48" s="15" t="s">
        <v>10</v>
      </c>
      <c r="ID48" s="15" t="s">
        <v>10</v>
      </c>
      <c r="IE48" s="15" t="s">
        <v>10</v>
      </c>
      <c r="IF48" s="15" t="s">
        <v>10</v>
      </c>
      <c r="IG48" s="15"/>
      <c r="IJ48" s="15" t="s">
        <v>9</v>
      </c>
      <c r="IK48" s="15" t="s">
        <v>9</v>
      </c>
      <c r="IL48" s="15"/>
      <c r="IM48" s="15" t="s">
        <v>9</v>
      </c>
      <c r="IQ48" s="15" t="s">
        <v>9</v>
      </c>
      <c r="IR48" s="15"/>
      <c r="IS48" s="15" t="s">
        <v>9</v>
      </c>
      <c r="IT48" s="15"/>
      <c r="IU48" s="15" t="s">
        <v>9</v>
      </c>
      <c r="IX48" s="15" t="s">
        <v>10</v>
      </c>
      <c r="IY48" s="15" t="s">
        <v>10</v>
      </c>
      <c r="IZ48" s="15" t="s">
        <v>10</v>
      </c>
      <c r="JA48" s="15" t="s">
        <v>10</v>
      </c>
      <c r="JB48" s="15"/>
      <c r="JE48" s="15" t="s">
        <v>9</v>
      </c>
      <c r="JF48" s="15" t="s">
        <v>9</v>
      </c>
      <c r="JG48" s="15"/>
      <c r="JH48" s="15" t="s">
        <v>9</v>
      </c>
      <c r="JI48" s="15"/>
      <c r="JL48" s="15" t="s">
        <v>9</v>
      </c>
      <c r="JM48" s="15"/>
      <c r="JN48" s="15" t="s">
        <v>9</v>
      </c>
      <c r="JO48" s="15"/>
      <c r="JP48" s="15" t="s">
        <v>9</v>
      </c>
      <c r="JS48" s="17" t="s">
        <v>10</v>
      </c>
      <c r="JT48" s="17" t="s">
        <v>10</v>
      </c>
      <c r="JU48" s="17" t="s">
        <v>10</v>
      </c>
      <c r="JV48" s="17" t="s">
        <v>10</v>
      </c>
      <c r="JW48" s="17"/>
      <c r="JX48" s="17" t="s">
        <v>10</v>
      </c>
      <c r="JY48" s="17"/>
      <c r="JZ48" s="17"/>
      <c r="KA48" s="17" t="s">
        <v>9</v>
      </c>
      <c r="KB48" s="17" t="s">
        <v>9</v>
      </c>
      <c r="KC48" s="17" t="s">
        <v>9</v>
      </c>
      <c r="KD48" s="17" t="s">
        <v>9</v>
      </c>
      <c r="KG48" s="16" t="s">
        <v>10</v>
      </c>
      <c r="KH48" s="16"/>
      <c r="KI48" s="16" t="s">
        <v>10</v>
      </c>
      <c r="KJ48" s="16" t="s">
        <v>10</v>
      </c>
      <c r="KK48" s="16" t="s">
        <v>10</v>
      </c>
      <c r="KL48" s="16"/>
      <c r="KM48" s="16"/>
      <c r="KN48" s="16"/>
      <c r="KO48" s="16" t="s">
        <v>9</v>
      </c>
      <c r="KP48" s="16" t="s">
        <v>9</v>
      </c>
      <c r="KQ48" s="16" t="s">
        <v>9</v>
      </c>
      <c r="KR48" s="16"/>
      <c r="KS48" s="16"/>
      <c r="KT48" s="16"/>
      <c r="KU48" s="16" t="s">
        <v>9</v>
      </c>
      <c r="KV48" s="16" t="s">
        <v>9</v>
      </c>
      <c r="KW48" s="16"/>
      <c r="KX48" s="16" t="s">
        <v>9</v>
      </c>
      <c r="KY48" s="16"/>
      <c r="KZ48" s="16"/>
      <c r="LA48" s="16"/>
      <c r="LB48" s="16" t="s">
        <v>10</v>
      </c>
      <c r="LC48" s="16" t="s">
        <v>10</v>
      </c>
      <c r="LD48" s="16" t="s">
        <v>10</v>
      </c>
      <c r="LE48" s="16" t="s">
        <v>10</v>
      </c>
      <c r="LF48" s="16"/>
      <c r="LG48" s="16" t="s">
        <v>10</v>
      </c>
      <c r="LH48" s="16"/>
      <c r="LI48" s="16" t="s">
        <v>9</v>
      </c>
      <c r="LJ48" s="16" t="s">
        <v>9</v>
      </c>
      <c r="LK48" s="16"/>
      <c r="LL48" s="16" t="s">
        <v>9</v>
      </c>
      <c r="LM48" s="16" t="s">
        <v>9</v>
      </c>
      <c r="LN48" s="16"/>
      <c r="LO48" s="16"/>
      <c r="LP48" s="16" t="s">
        <v>10</v>
      </c>
      <c r="LQ48" s="16"/>
      <c r="LR48" s="16" t="s">
        <v>10</v>
      </c>
      <c r="LS48" s="16" t="s">
        <v>10</v>
      </c>
      <c r="LT48" s="16" t="s">
        <v>10</v>
      </c>
      <c r="LU48" s="16"/>
      <c r="LV48" s="16"/>
      <c r="LW48" s="16" t="s">
        <v>9</v>
      </c>
      <c r="LX48" s="16"/>
      <c r="LY48" s="16" t="s">
        <v>9</v>
      </c>
      <c r="LZ48" s="16" t="s">
        <v>9</v>
      </c>
      <c r="MA48" s="16" t="s">
        <v>9</v>
      </c>
      <c r="MB48" s="16"/>
      <c r="MC48" s="16"/>
      <c r="MD48" s="16" t="s">
        <v>9</v>
      </c>
      <c r="ME48" s="16" t="s">
        <v>9</v>
      </c>
      <c r="MF48" s="16"/>
      <c r="MG48" s="16" t="s">
        <v>9</v>
      </c>
      <c r="MH48" s="16" t="s">
        <v>9</v>
      </c>
      <c r="MI48" s="16"/>
      <c r="MJ48" s="16"/>
      <c r="MK48" s="16" t="s">
        <v>10</v>
      </c>
      <c r="ML48" s="16" t="s">
        <v>10</v>
      </c>
      <c r="MM48" s="16" t="s">
        <v>10</v>
      </c>
      <c r="MN48" s="16" t="s">
        <v>10</v>
      </c>
      <c r="MO48" s="16" t="s">
        <v>10</v>
      </c>
      <c r="MP48" s="16"/>
      <c r="MQ48" s="16"/>
      <c r="MR48" s="16" t="s">
        <v>9</v>
      </c>
      <c r="MS48" s="16" t="s">
        <v>9</v>
      </c>
      <c r="MT48" s="16" t="s">
        <v>9</v>
      </c>
      <c r="MU48" s="16" t="s">
        <v>9</v>
      </c>
      <c r="MV48" s="16"/>
      <c r="MW48" s="16"/>
      <c r="MX48" s="16"/>
      <c r="MY48" s="16" t="s">
        <v>10</v>
      </c>
      <c r="MZ48" s="16" t="s">
        <v>10</v>
      </c>
      <c r="NA48" s="16" t="s">
        <v>10</v>
      </c>
      <c r="NB48" s="16" t="s">
        <v>10</v>
      </c>
      <c r="NC48" s="16"/>
    </row>
    <row r="49" spans="1:367">
      <c r="A49">
        <f t="shared" si="6"/>
        <v>47</v>
      </c>
      <c r="B49" s="9" t="s">
        <v>61</v>
      </c>
      <c r="C49">
        <v>1</v>
      </c>
      <c r="N49" s="14" t="s">
        <v>9</v>
      </c>
      <c r="O49" s="14"/>
      <c r="P49" s="14" t="s">
        <v>9</v>
      </c>
      <c r="T49" s="14" t="s">
        <v>10</v>
      </c>
      <c r="V49" s="14" t="s">
        <v>10</v>
      </c>
      <c r="W49" s="14" t="s">
        <v>10</v>
      </c>
      <c r="X49" s="14" t="s">
        <v>10</v>
      </c>
      <c r="AB49" s="14"/>
      <c r="AC49" s="14" t="s">
        <v>9</v>
      </c>
      <c r="AD49" s="14" t="s">
        <v>9</v>
      </c>
      <c r="AH49" s="14" t="s">
        <v>9</v>
      </c>
      <c r="AI49" s="14" t="s">
        <v>9</v>
      </c>
      <c r="AK49" s="14" t="s">
        <v>9</v>
      </c>
      <c r="AO49" s="14" t="s">
        <v>10</v>
      </c>
      <c r="AP49" s="14"/>
      <c r="AQ49" s="14" t="s">
        <v>10</v>
      </c>
      <c r="AR49" s="14" t="s">
        <v>10</v>
      </c>
      <c r="AS49" s="14" t="s">
        <v>10</v>
      </c>
      <c r="AV49" s="14"/>
      <c r="AW49" s="15" t="s">
        <v>9</v>
      </c>
      <c r="AY49" s="15" t="s">
        <v>9</v>
      </c>
      <c r="BC49" s="15" t="s">
        <v>9</v>
      </c>
      <c r="BD49" s="15" t="s">
        <v>9</v>
      </c>
      <c r="BG49" s="15" t="s">
        <v>9</v>
      </c>
      <c r="BJ49" s="15"/>
      <c r="BK49" s="15" t="s">
        <v>10</v>
      </c>
      <c r="BL49" s="15" t="s">
        <v>10</v>
      </c>
      <c r="BM49" s="15" t="s">
        <v>10</v>
      </c>
      <c r="BO49" s="15" t="s">
        <v>10</v>
      </c>
      <c r="BS49" s="15" t="s">
        <v>9</v>
      </c>
      <c r="BT49" s="15" t="s">
        <v>9</v>
      </c>
      <c r="BX49" s="15"/>
      <c r="BY49" s="15" t="s">
        <v>9</v>
      </c>
      <c r="BZ49" s="15" t="s">
        <v>9</v>
      </c>
      <c r="CB49" s="15" t="s">
        <v>9</v>
      </c>
      <c r="CE49" s="14" t="s">
        <v>93</v>
      </c>
      <c r="CF49" s="14" t="s">
        <v>93</v>
      </c>
      <c r="CG49" s="14" t="s">
        <v>93</v>
      </c>
      <c r="CH49" s="14" t="s">
        <v>93</v>
      </c>
      <c r="CI49" s="14" t="s">
        <v>93</v>
      </c>
      <c r="CJ49" s="14"/>
      <c r="CK49" s="14"/>
      <c r="CL49" s="14" t="s">
        <v>93</v>
      </c>
      <c r="CM49" s="14" t="s">
        <v>93</v>
      </c>
      <c r="CN49" s="14" t="s">
        <v>93</v>
      </c>
      <c r="CO49" s="14" t="s">
        <v>93</v>
      </c>
      <c r="CP49" s="14" t="s">
        <v>93</v>
      </c>
      <c r="CT49" s="15" t="s">
        <v>9</v>
      </c>
      <c r="CV49" s="15" t="s">
        <v>9</v>
      </c>
      <c r="CZ49" s="15" t="s">
        <v>9</v>
      </c>
      <c r="DB49" s="15" t="s">
        <v>9</v>
      </c>
      <c r="DD49" s="15" t="s">
        <v>9</v>
      </c>
      <c r="DG49" s="15" t="s">
        <v>10</v>
      </c>
      <c r="DI49" s="15" t="s">
        <v>10</v>
      </c>
      <c r="DJ49" s="15" t="s">
        <v>10</v>
      </c>
      <c r="DK49" s="15" t="s">
        <v>10</v>
      </c>
      <c r="DO49" s="15" t="s">
        <v>9</v>
      </c>
      <c r="DQ49" s="15" t="s">
        <v>9</v>
      </c>
      <c r="DV49" s="15" t="s">
        <v>9</v>
      </c>
      <c r="DX49" s="15" t="s">
        <v>9</v>
      </c>
      <c r="EC49" s="15" t="s">
        <v>10</v>
      </c>
      <c r="ED49" s="15" t="s">
        <v>10</v>
      </c>
      <c r="EE49" s="15" t="s">
        <v>10</v>
      </c>
      <c r="EI49" s="15" t="s">
        <v>9</v>
      </c>
      <c r="EK49" s="15" t="s">
        <v>9</v>
      </c>
      <c r="EM49" s="15" t="s">
        <v>9</v>
      </c>
      <c r="EP49" s="15" t="s">
        <v>9</v>
      </c>
      <c r="ES49" s="15" t="s">
        <v>9</v>
      </c>
      <c r="EW49" s="15"/>
      <c r="EX49" s="15" t="s">
        <v>9</v>
      </c>
      <c r="EZ49" s="15" t="s">
        <v>9</v>
      </c>
      <c r="FD49" s="15" t="s">
        <v>9</v>
      </c>
      <c r="FE49" s="15" t="s">
        <v>9</v>
      </c>
      <c r="FG49" s="15" t="s">
        <v>9</v>
      </c>
      <c r="FL49" s="15" t="s">
        <v>10</v>
      </c>
      <c r="FM49" s="15" t="s">
        <v>10</v>
      </c>
      <c r="FN49" s="15" t="s">
        <v>10</v>
      </c>
      <c r="FR49" s="15" t="s">
        <v>9</v>
      </c>
      <c r="FT49" s="15" t="s">
        <v>9</v>
      </c>
      <c r="FV49" s="15" t="s">
        <v>9</v>
      </c>
      <c r="FZ49" s="15" t="s">
        <v>9</v>
      </c>
      <c r="GB49" s="15" t="s">
        <v>9</v>
      </c>
      <c r="GC49" s="15" t="s">
        <v>9</v>
      </c>
      <c r="GG49" s="15" t="s">
        <v>10</v>
      </c>
      <c r="GH49" s="15" t="s">
        <v>10</v>
      </c>
      <c r="GI49" s="15" t="s">
        <v>10</v>
      </c>
      <c r="GJ49" s="15" t="s">
        <v>10</v>
      </c>
      <c r="GN49" s="15" t="s">
        <v>9</v>
      </c>
      <c r="GP49" s="15" t="s">
        <v>9</v>
      </c>
      <c r="GQ49" s="15" t="s">
        <v>9</v>
      </c>
      <c r="GT49" s="15" t="s">
        <v>9</v>
      </c>
      <c r="GV49" s="15" t="s">
        <v>9</v>
      </c>
      <c r="GW49" s="15" t="s">
        <v>9</v>
      </c>
      <c r="HA49" s="15"/>
      <c r="HB49" s="15" t="s">
        <v>10</v>
      </c>
      <c r="HC49" s="15" t="s">
        <v>10</v>
      </c>
      <c r="HD49" s="15" t="s">
        <v>10</v>
      </c>
      <c r="HE49" s="15" t="s">
        <v>10</v>
      </c>
      <c r="HI49" s="15" t="s">
        <v>9</v>
      </c>
      <c r="HK49" s="15" t="s">
        <v>9</v>
      </c>
      <c r="HL49" s="15" t="s">
        <v>9</v>
      </c>
      <c r="HO49" s="14" t="s">
        <v>93</v>
      </c>
      <c r="HP49" s="14" t="s">
        <v>93</v>
      </c>
      <c r="HQ49" s="14" t="s">
        <v>93</v>
      </c>
      <c r="HR49" s="14" t="s">
        <v>93</v>
      </c>
      <c r="HS49" s="14" t="s">
        <v>93</v>
      </c>
      <c r="HT49" s="14"/>
      <c r="HU49" s="14"/>
      <c r="HV49" s="14" t="s">
        <v>93</v>
      </c>
      <c r="HW49" s="14" t="s">
        <v>93</v>
      </c>
      <c r="HX49" s="14" t="s">
        <v>93</v>
      </c>
      <c r="HY49" s="14" t="s">
        <v>93</v>
      </c>
      <c r="HZ49" s="14" t="s">
        <v>93</v>
      </c>
      <c r="IC49" s="15" t="s">
        <v>10</v>
      </c>
      <c r="ID49" s="15" t="s">
        <v>10</v>
      </c>
      <c r="IE49" s="15" t="s">
        <v>10</v>
      </c>
      <c r="IF49" s="15" t="s">
        <v>10</v>
      </c>
      <c r="IG49" s="15"/>
      <c r="IJ49" s="15" t="s">
        <v>9</v>
      </c>
      <c r="IK49" s="15" t="s">
        <v>9</v>
      </c>
      <c r="IL49" s="15"/>
      <c r="IM49" s="15" t="s">
        <v>9</v>
      </c>
      <c r="IQ49" s="15"/>
      <c r="IR49" s="15" t="s">
        <v>9</v>
      </c>
      <c r="IS49" s="15" t="s">
        <v>9</v>
      </c>
      <c r="IT49" s="15"/>
      <c r="IU49" s="15" t="s">
        <v>9</v>
      </c>
      <c r="IX49" s="15" t="s">
        <v>10</v>
      </c>
      <c r="IY49" s="15" t="s">
        <v>10</v>
      </c>
      <c r="IZ49" s="15" t="s">
        <v>10</v>
      </c>
      <c r="JA49" s="15" t="s">
        <v>10</v>
      </c>
      <c r="JB49" s="15"/>
      <c r="JE49" s="15" t="s">
        <v>9</v>
      </c>
      <c r="JF49" s="15" t="s">
        <v>9</v>
      </c>
      <c r="JG49" s="15"/>
      <c r="JH49" s="15" t="s">
        <v>9</v>
      </c>
      <c r="JI49" s="15"/>
      <c r="JL49" s="15"/>
      <c r="JM49" s="15" t="s">
        <v>9</v>
      </c>
      <c r="JN49" s="15" t="s">
        <v>9</v>
      </c>
      <c r="JO49" s="15"/>
      <c r="JP49" s="15" t="s">
        <v>9</v>
      </c>
      <c r="JS49" s="17" t="s">
        <v>10</v>
      </c>
      <c r="JT49" s="17" t="s">
        <v>10</v>
      </c>
      <c r="JU49" s="17" t="s">
        <v>10</v>
      </c>
      <c r="JV49" s="17" t="s">
        <v>10</v>
      </c>
      <c r="JW49" s="17"/>
      <c r="JX49" s="17" t="s">
        <v>10</v>
      </c>
      <c r="JY49" s="17"/>
      <c r="JZ49" s="17"/>
      <c r="KA49" s="17" t="s">
        <v>9</v>
      </c>
      <c r="KB49" s="17" t="s">
        <v>9</v>
      </c>
      <c r="KC49" s="17" t="s">
        <v>9</v>
      </c>
      <c r="KD49" s="17" t="s">
        <v>9</v>
      </c>
      <c r="KG49" s="18" t="s">
        <v>10</v>
      </c>
      <c r="KI49" s="18" t="s">
        <v>10</v>
      </c>
      <c r="KJ49" s="18" t="s">
        <v>10</v>
      </c>
      <c r="KK49" s="18" t="s">
        <v>10</v>
      </c>
      <c r="KO49" s="18" t="s">
        <v>9</v>
      </c>
      <c r="KP49" s="18" t="s">
        <v>9</v>
      </c>
      <c r="KQ49" s="18" t="s">
        <v>9</v>
      </c>
      <c r="KU49" s="18" t="s">
        <v>9</v>
      </c>
      <c r="KV49" s="18" t="s">
        <v>9</v>
      </c>
      <c r="KX49" s="18" t="s">
        <v>9</v>
      </c>
      <c r="LB49" s="18" t="s">
        <v>10</v>
      </c>
      <c r="LC49" s="18" t="s">
        <v>10</v>
      </c>
      <c r="LD49" s="18" t="s">
        <v>10</v>
      </c>
      <c r="LE49" s="18" t="s">
        <v>10</v>
      </c>
      <c r="LG49" s="18" t="s">
        <v>10</v>
      </c>
      <c r="LI49" s="18" t="s">
        <v>9</v>
      </c>
      <c r="LJ49" s="18" t="s">
        <v>9</v>
      </c>
      <c r="LL49" s="18" t="s">
        <v>9</v>
      </c>
      <c r="LM49" s="18" t="s">
        <v>9</v>
      </c>
      <c r="LP49" s="18" t="s">
        <v>10</v>
      </c>
      <c r="LR49" s="18" t="s">
        <v>10</v>
      </c>
      <c r="LS49" s="18" t="s">
        <v>10</v>
      </c>
      <c r="LT49" s="18" t="s">
        <v>10</v>
      </c>
      <c r="LW49" s="22" t="s">
        <v>9</v>
      </c>
      <c r="LX49" s="18" t="s">
        <v>9</v>
      </c>
      <c r="LY49" s="18" t="s">
        <v>9</v>
      </c>
      <c r="LZ49" s="18" t="s">
        <v>9</v>
      </c>
      <c r="MA49" s="18" t="s">
        <v>9</v>
      </c>
      <c r="MD49" s="18" t="s">
        <v>9</v>
      </c>
      <c r="ME49" s="18" t="s">
        <v>9</v>
      </c>
      <c r="MG49" s="18" t="s">
        <v>9</v>
      </c>
      <c r="MH49" s="18" t="s">
        <v>9</v>
      </c>
      <c r="MK49" s="18" t="s">
        <v>10</v>
      </c>
      <c r="ML49" s="18" t="s">
        <v>10</v>
      </c>
      <c r="MM49" s="18" t="s">
        <v>10</v>
      </c>
      <c r="MN49" s="18" t="s">
        <v>10</v>
      </c>
      <c r="MO49" s="18" t="s">
        <v>10</v>
      </c>
      <c r="MR49" s="22" t="s">
        <v>9</v>
      </c>
      <c r="MS49" s="22" t="s">
        <v>9</v>
      </c>
      <c r="MT49" s="22" t="s">
        <v>9</v>
      </c>
      <c r="MU49" s="22" t="s">
        <v>9</v>
      </c>
      <c r="MY49" s="22" t="s">
        <v>10</v>
      </c>
      <c r="MZ49" s="22" t="s">
        <v>10</v>
      </c>
      <c r="NA49" s="22" t="s">
        <v>10</v>
      </c>
      <c r="NB49" s="22" t="s">
        <v>10</v>
      </c>
      <c r="NC49" s="22"/>
    </row>
    <row r="50" spans="1:367">
      <c r="A50">
        <f t="shared" si="6"/>
        <v>48</v>
      </c>
      <c r="B50" s="9" t="s">
        <v>62</v>
      </c>
      <c r="C50">
        <v>1</v>
      </c>
      <c r="N50" s="14" t="s">
        <v>9</v>
      </c>
      <c r="O50" s="14"/>
      <c r="P50" s="14" t="s">
        <v>9</v>
      </c>
      <c r="Q50" s="14"/>
      <c r="T50" s="14" t="s">
        <v>10</v>
      </c>
      <c r="V50" s="14" t="s">
        <v>10</v>
      </c>
      <c r="W50" s="14" t="s">
        <v>10</v>
      </c>
      <c r="X50" s="22" t="s">
        <v>10</v>
      </c>
      <c r="AA50" s="14" t="s">
        <v>9</v>
      </c>
      <c r="AB50" s="14"/>
      <c r="AC50" s="14" t="s">
        <v>9</v>
      </c>
      <c r="AD50" s="14" t="s">
        <v>9</v>
      </c>
      <c r="AH50" s="14" t="s">
        <v>9</v>
      </c>
      <c r="AI50" s="14" t="s">
        <v>9</v>
      </c>
      <c r="AK50" s="14" t="s">
        <v>9</v>
      </c>
      <c r="AO50" s="14" t="s">
        <v>10</v>
      </c>
      <c r="AP50" s="14"/>
      <c r="AQ50" s="14" t="s">
        <v>10</v>
      </c>
      <c r="AR50" s="14" t="s">
        <v>10</v>
      </c>
      <c r="AS50" s="14" t="s">
        <v>10</v>
      </c>
      <c r="AV50" s="14"/>
      <c r="AW50" s="15" t="s">
        <v>9</v>
      </c>
      <c r="AY50" s="15" t="s">
        <v>9</v>
      </c>
      <c r="BC50" s="15" t="s">
        <v>9</v>
      </c>
      <c r="BD50" s="15" t="s">
        <v>9</v>
      </c>
      <c r="BG50" s="15" t="s">
        <v>9</v>
      </c>
      <c r="BJ50" s="15"/>
      <c r="BK50" s="15" t="s">
        <v>10</v>
      </c>
      <c r="BL50" s="15" t="s">
        <v>10</v>
      </c>
      <c r="BM50" s="15" t="s">
        <v>10</v>
      </c>
      <c r="BO50" s="15" t="s">
        <v>10</v>
      </c>
      <c r="BS50" s="15" t="s">
        <v>9</v>
      </c>
      <c r="BT50" s="15" t="s">
        <v>9</v>
      </c>
      <c r="BX50" s="15"/>
      <c r="BY50" s="15" t="s">
        <v>9</v>
      </c>
      <c r="BZ50" s="15" t="s">
        <v>9</v>
      </c>
      <c r="CB50" s="15" t="s">
        <v>9</v>
      </c>
      <c r="CE50" s="14" t="s">
        <v>93</v>
      </c>
      <c r="CF50" s="14" t="s">
        <v>93</v>
      </c>
      <c r="CG50" s="14" t="s">
        <v>93</v>
      </c>
      <c r="CH50" s="14" t="s">
        <v>93</v>
      </c>
      <c r="CI50" s="14" t="s">
        <v>93</v>
      </c>
      <c r="CJ50" s="14"/>
      <c r="CK50" s="14"/>
      <c r="CL50" s="14" t="s">
        <v>93</v>
      </c>
      <c r="CM50" s="14" t="s">
        <v>93</v>
      </c>
      <c r="CN50" s="14" t="s">
        <v>93</v>
      </c>
      <c r="CO50" s="14" t="s">
        <v>93</v>
      </c>
      <c r="CP50" s="14" t="s">
        <v>93</v>
      </c>
      <c r="CT50" s="15" t="s">
        <v>9</v>
      </c>
      <c r="CV50" s="15" t="s">
        <v>9</v>
      </c>
      <c r="CZ50" s="15" t="s">
        <v>9</v>
      </c>
      <c r="DB50" s="15" t="s">
        <v>9</v>
      </c>
      <c r="DD50" s="15" t="s">
        <v>9</v>
      </c>
      <c r="DG50" s="15" t="s">
        <v>10</v>
      </c>
      <c r="DI50" s="15" t="s">
        <v>10</v>
      </c>
      <c r="DJ50" s="15" t="s">
        <v>10</v>
      </c>
      <c r="DK50" s="15" t="s">
        <v>10</v>
      </c>
      <c r="DO50" s="15"/>
      <c r="DP50" s="15" t="s">
        <v>9</v>
      </c>
      <c r="DQ50" s="15" t="s">
        <v>9</v>
      </c>
      <c r="DV50" s="15" t="s">
        <v>9</v>
      </c>
      <c r="DX50" s="15" t="s">
        <v>9</v>
      </c>
      <c r="EC50" s="15" t="s">
        <v>10</v>
      </c>
      <c r="ED50" s="15" t="s">
        <v>10</v>
      </c>
      <c r="EE50" s="15" t="s">
        <v>10</v>
      </c>
      <c r="EI50" s="15" t="s">
        <v>9</v>
      </c>
      <c r="EK50" s="15" t="s">
        <v>9</v>
      </c>
      <c r="EM50" s="15" t="s">
        <v>9</v>
      </c>
      <c r="EP50" s="15" t="s">
        <v>9</v>
      </c>
      <c r="ES50" s="15" t="s">
        <v>9</v>
      </c>
      <c r="EW50" s="15"/>
      <c r="EX50" s="15" t="s">
        <v>9</v>
      </c>
      <c r="EZ50" s="15" t="s">
        <v>9</v>
      </c>
      <c r="FD50" s="15" t="s">
        <v>9</v>
      </c>
      <c r="FE50" s="15" t="s">
        <v>9</v>
      </c>
      <c r="FG50" s="15" t="s">
        <v>9</v>
      </c>
      <c r="FL50" s="15" t="s">
        <v>10</v>
      </c>
      <c r="FM50" s="15" t="s">
        <v>10</v>
      </c>
      <c r="FN50" s="15" t="s">
        <v>10</v>
      </c>
      <c r="FR50" s="15" t="s">
        <v>9</v>
      </c>
      <c r="FT50" s="15" t="s">
        <v>9</v>
      </c>
      <c r="FV50" s="15" t="s">
        <v>9</v>
      </c>
      <c r="FZ50" s="15" t="s">
        <v>9</v>
      </c>
      <c r="GB50" s="15" t="s">
        <v>9</v>
      </c>
      <c r="GC50" s="15" t="s">
        <v>9</v>
      </c>
      <c r="GG50" s="15" t="s">
        <v>10</v>
      </c>
      <c r="GH50" s="15" t="s">
        <v>10</v>
      </c>
      <c r="GI50" s="15" t="s">
        <v>10</v>
      </c>
      <c r="GJ50" s="15" t="s">
        <v>10</v>
      </c>
      <c r="GN50" s="15" t="s">
        <v>9</v>
      </c>
      <c r="GP50" s="15" t="s">
        <v>9</v>
      </c>
      <c r="GQ50" s="15" t="s">
        <v>9</v>
      </c>
      <c r="GT50" s="15" t="s">
        <v>9</v>
      </c>
      <c r="GV50" s="15" t="s">
        <v>9</v>
      </c>
      <c r="GW50" s="15" t="s">
        <v>9</v>
      </c>
      <c r="HA50" s="15"/>
      <c r="HB50" s="15" t="s">
        <v>10</v>
      </c>
      <c r="HC50" s="15" t="s">
        <v>10</v>
      </c>
      <c r="HD50" s="15" t="s">
        <v>10</v>
      </c>
      <c r="HE50" s="15" t="s">
        <v>10</v>
      </c>
      <c r="HI50" s="15" t="s">
        <v>9</v>
      </c>
      <c r="HK50" s="15" t="s">
        <v>9</v>
      </c>
      <c r="HL50" s="15" t="s">
        <v>9</v>
      </c>
      <c r="HO50" s="14" t="s">
        <v>93</v>
      </c>
      <c r="HP50" s="14" t="s">
        <v>93</v>
      </c>
      <c r="HQ50" s="14" t="s">
        <v>93</v>
      </c>
      <c r="HR50" s="14" t="s">
        <v>93</v>
      </c>
      <c r="HS50" s="14" t="s">
        <v>93</v>
      </c>
      <c r="HT50" s="14"/>
      <c r="HU50" s="14"/>
      <c r="HV50" s="14" t="s">
        <v>93</v>
      </c>
      <c r="HW50" s="14" t="s">
        <v>93</v>
      </c>
      <c r="HX50" s="14" t="s">
        <v>93</v>
      </c>
      <c r="HY50" s="14" t="s">
        <v>93</v>
      </c>
      <c r="HZ50" s="14" t="s">
        <v>93</v>
      </c>
      <c r="IC50" s="15" t="s">
        <v>10</v>
      </c>
      <c r="ID50" s="15" t="s">
        <v>10</v>
      </c>
      <c r="IE50" s="15" t="s">
        <v>10</v>
      </c>
      <c r="IF50" s="15" t="s">
        <v>10</v>
      </c>
      <c r="IG50" s="15"/>
      <c r="IJ50" s="15" t="s">
        <v>9</v>
      </c>
      <c r="IK50" s="15" t="s">
        <v>9</v>
      </c>
      <c r="IL50" s="15"/>
      <c r="IM50" s="15" t="s">
        <v>9</v>
      </c>
      <c r="IQ50" s="15"/>
      <c r="IR50" s="15" t="s">
        <v>9</v>
      </c>
      <c r="IS50" s="15" t="s">
        <v>9</v>
      </c>
      <c r="IT50" s="15"/>
      <c r="IU50" s="15" t="s">
        <v>9</v>
      </c>
      <c r="IX50" s="15" t="s">
        <v>10</v>
      </c>
      <c r="IY50" s="15" t="s">
        <v>10</v>
      </c>
      <c r="IZ50" s="15" t="s">
        <v>10</v>
      </c>
      <c r="JA50" s="15" t="s">
        <v>10</v>
      </c>
      <c r="JB50" s="15"/>
      <c r="JE50" s="15" t="s">
        <v>9</v>
      </c>
      <c r="JF50" s="15" t="s">
        <v>9</v>
      </c>
      <c r="JG50" s="15"/>
      <c r="JH50" s="15" t="s">
        <v>9</v>
      </c>
      <c r="JI50" s="15"/>
      <c r="JL50" s="15"/>
      <c r="JM50" s="15" t="s">
        <v>9</v>
      </c>
      <c r="JN50" s="15" t="s">
        <v>9</v>
      </c>
      <c r="JO50" s="15"/>
      <c r="JP50" s="15" t="s">
        <v>9</v>
      </c>
      <c r="JS50" s="17" t="s">
        <v>10</v>
      </c>
      <c r="JT50" s="17" t="s">
        <v>10</v>
      </c>
      <c r="JU50" s="17" t="s">
        <v>10</v>
      </c>
      <c r="JV50" s="17"/>
      <c r="JW50" s="17" t="s">
        <v>10</v>
      </c>
      <c r="JX50" s="17" t="s">
        <v>10</v>
      </c>
      <c r="JY50" s="17"/>
      <c r="JZ50" s="17"/>
      <c r="KA50" s="17" t="s">
        <v>9</v>
      </c>
      <c r="KB50" s="17" t="s">
        <v>9</v>
      </c>
      <c r="KC50" s="17" t="s">
        <v>9</v>
      </c>
      <c r="KD50" s="17" t="s">
        <v>9</v>
      </c>
      <c r="KG50" s="18" t="s">
        <v>10</v>
      </c>
      <c r="KI50" s="18" t="s">
        <v>10</v>
      </c>
      <c r="KJ50" s="18" t="s">
        <v>10</v>
      </c>
      <c r="KK50" s="18" t="s">
        <v>10</v>
      </c>
      <c r="KO50" s="18" t="s">
        <v>9</v>
      </c>
      <c r="KP50" s="18" t="s">
        <v>9</v>
      </c>
      <c r="KQ50" s="18" t="s">
        <v>9</v>
      </c>
      <c r="KU50" s="18" t="s">
        <v>9</v>
      </c>
      <c r="KV50" s="18" t="s">
        <v>9</v>
      </c>
      <c r="KX50" s="18" t="s">
        <v>9</v>
      </c>
      <c r="LB50" s="18" t="s">
        <v>10</v>
      </c>
      <c r="LC50" s="18" t="s">
        <v>10</v>
      </c>
      <c r="LD50" s="18" t="s">
        <v>10</v>
      </c>
      <c r="LE50" s="18" t="s">
        <v>10</v>
      </c>
      <c r="LG50" s="18" t="s">
        <v>10</v>
      </c>
      <c r="LI50" s="18" t="s">
        <v>9</v>
      </c>
      <c r="LJ50" s="18" t="s">
        <v>9</v>
      </c>
      <c r="LL50" s="18" t="s">
        <v>9</v>
      </c>
      <c r="LM50" s="18" t="s">
        <v>9</v>
      </c>
      <c r="LP50" s="18" t="s">
        <v>10</v>
      </c>
      <c r="LR50" s="18" t="s">
        <v>10</v>
      </c>
      <c r="LS50" s="18" t="s">
        <v>10</v>
      </c>
      <c r="LT50" s="18" t="s">
        <v>10</v>
      </c>
      <c r="LW50" s="22" t="s">
        <v>9</v>
      </c>
      <c r="LX50" s="18" t="s">
        <v>9</v>
      </c>
      <c r="LY50" s="18" t="s">
        <v>9</v>
      </c>
      <c r="LZ50" s="18" t="s">
        <v>9</v>
      </c>
      <c r="MA50" s="18" t="s">
        <v>9</v>
      </c>
      <c r="MD50" s="18" t="s">
        <v>9</v>
      </c>
      <c r="ME50" s="18" t="s">
        <v>9</v>
      </c>
      <c r="MG50" s="18" t="s">
        <v>9</v>
      </c>
      <c r="MH50" s="18" t="s">
        <v>9</v>
      </c>
      <c r="MK50" s="18" t="s">
        <v>10</v>
      </c>
      <c r="ML50" s="18" t="s">
        <v>10</v>
      </c>
      <c r="MM50" s="18" t="s">
        <v>10</v>
      </c>
      <c r="MN50" s="18" t="s">
        <v>10</v>
      </c>
      <c r="MP50" s="18" t="s">
        <v>10</v>
      </c>
      <c r="MR50" s="22" t="s">
        <v>9</v>
      </c>
      <c r="MS50" s="22" t="s">
        <v>9</v>
      </c>
      <c r="MU50" s="22" t="s">
        <v>9</v>
      </c>
      <c r="MV50" s="22" t="s">
        <v>9</v>
      </c>
      <c r="MY50" s="22" t="s">
        <v>10</v>
      </c>
      <c r="MZ50" s="22" t="s">
        <v>10</v>
      </c>
      <c r="NA50" s="22" t="s">
        <v>10</v>
      </c>
      <c r="NB50" s="22" t="s">
        <v>10</v>
      </c>
      <c r="NC50" s="22"/>
    </row>
    <row r="51" spans="1:367">
      <c r="A51">
        <f t="shared" si="6"/>
        <v>49</v>
      </c>
      <c r="B51" s="9" t="s">
        <v>63</v>
      </c>
      <c r="C51">
        <v>1</v>
      </c>
      <c r="N51" s="14" t="s">
        <v>9</v>
      </c>
      <c r="O51" s="14"/>
      <c r="P51" s="14" t="s">
        <v>9</v>
      </c>
      <c r="Q51" s="14"/>
      <c r="T51" s="22" t="s">
        <v>10</v>
      </c>
      <c r="U51" s="14"/>
      <c r="V51" s="14" t="s">
        <v>10</v>
      </c>
      <c r="W51" s="14" t="s">
        <v>10</v>
      </c>
      <c r="X51" s="22" t="s">
        <v>10</v>
      </c>
      <c r="AA51" s="14" t="s">
        <v>9</v>
      </c>
      <c r="AB51" s="14"/>
      <c r="AC51" s="14" t="s">
        <v>9</v>
      </c>
      <c r="AD51" s="14" t="s">
        <v>9</v>
      </c>
      <c r="AH51" s="14" t="s">
        <v>9</v>
      </c>
      <c r="AI51" s="14" t="s">
        <v>9</v>
      </c>
      <c r="AK51" s="14" t="s">
        <v>9</v>
      </c>
      <c r="AO51" s="14" t="s">
        <v>10</v>
      </c>
      <c r="AP51" s="14"/>
      <c r="AQ51" s="14" t="s">
        <v>10</v>
      </c>
      <c r="AR51" s="14" t="s">
        <v>10</v>
      </c>
      <c r="AS51" s="14" t="s">
        <v>10</v>
      </c>
      <c r="AV51" s="14"/>
      <c r="AW51" s="15" t="s">
        <v>9</v>
      </c>
      <c r="AY51" s="15" t="s">
        <v>9</v>
      </c>
      <c r="BC51" s="15" t="s">
        <v>9</v>
      </c>
      <c r="BD51" s="15" t="s">
        <v>9</v>
      </c>
      <c r="BG51" s="15" t="s">
        <v>9</v>
      </c>
      <c r="BK51" s="15" t="s">
        <v>10</v>
      </c>
      <c r="BL51" s="15" t="s">
        <v>10</v>
      </c>
      <c r="BM51" s="15" t="s">
        <v>10</v>
      </c>
      <c r="BO51" s="15" t="s">
        <v>10</v>
      </c>
      <c r="BS51" s="15" t="s">
        <v>9</v>
      </c>
      <c r="BU51" s="15" t="s">
        <v>9</v>
      </c>
      <c r="BY51" s="15" t="s">
        <v>9</v>
      </c>
      <c r="CA51" s="15" t="s">
        <v>9</v>
      </c>
      <c r="CB51" s="15" t="s">
        <v>9</v>
      </c>
      <c r="CE51" s="15" t="s">
        <v>10</v>
      </c>
      <c r="CF51" s="15" t="s">
        <v>10</v>
      </c>
      <c r="CH51" s="15" t="s">
        <v>10</v>
      </c>
      <c r="CI51" s="15" t="s">
        <v>10</v>
      </c>
      <c r="CL51" s="15" t="s">
        <v>9</v>
      </c>
      <c r="CN51" s="15" t="s">
        <v>9</v>
      </c>
      <c r="CP51" s="15" t="s">
        <v>9</v>
      </c>
      <c r="CS51" s="14" t="s">
        <v>93</v>
      </c>
      <c r="CT51" s="14" t="s">
        <v>93</v>
      </c>
      <c r="CU51" s="14" t="s">
        <v>93</v>
      </c>
      <c r="CV51" s="14" t="s">
        <v>93</v>
      </c>
      <c r="CW51" s="14" t="s">
        <v>93</v>
      </c>
      <c r="CX51" s="14"/>
      <c r="CY51" s="14"/>
      <c r="CZ51" s="14" t="s">
        <v>93</v>
      </c>
      <c r="DA51" s="14" t="s">
        <v>93</v>
      </c>
      <c r="DB51" s="14" t="s">
        <v>93</v>
      </c>
      <c r="DC51" s="14" t="s">
        <v>93</v>
      </c>
      <c r="DD51" s="14" t="s">
        <v>93</v>
      </c>
      <c r="DG51" s="15" t="s">
        <v>10</v>
      </c>
      <c r="DI51" s="15" t="s">
        <v>10</v>
      </c>
      <c r="DJ51" s="15" t="s">
        <v>10</v>
      </c>
      <c r="DK51" s="15"/>
      <c r="DN51" s="15" t="s">
        <v>9</v>
      </c>
      <c r="DO51" s="15"/>
      <c r="DP51" s="15" t="s">
        <v>9</v>
      </c>
      <c r="DQ51" s="15" t="s">
        <v>9</v>
      </c>
      <c r="DV51" s="15" t="s">
        <v>9</v>
      </c>
      <c r="DX51" s="15" t="s">
        <v>9</v>
      </c>
      <c r="EC51" s="15" t="s">
        <v>10</v>
      </c>
      <c r="ED51" s="15" t="s">
        <v>10</v>
      </c>
      <c r="EE51" s="15" t="s">
        <v>10</v>
      </c>
      <c r="EI51" s="15" t="s">
        <v>9</v>
      </c>
      <c r="EK51" s="15" t="s">
        <v>9</v>
      </c>
      <c r="EM51" s="15" t="s">
        <v>9</v>
      </c>
      <c r="EQ51" s="15" t="s">
        <v>9</v>
      </c>
      <c r="ES51" s="15" t="s">
        <v>9</v>
      </c>
      <c r="EW51" s="15"/>
      <c r="EX51" s="15" t="s">
        <v>9</v>
      </c>
      <c r="EZ51" s="15" t="s">
        <v>9</v>
      </c>
      <c r="FD51" s="15" t="s">
        <v>9</v>
      </c>
      <c r="FE51" s="15" t="s">
        <v>9</v>
      </c>
      <c r="FG51" s="15" t="s">
        <v>9</v>
      </c>
      <c r="FL51" s="15" t="s">
        <v>10</v>
      </c>
      <c r="FM51" s="15" t="s">
        <v>10</v>
      </c>
      <c r="FN51" s="15" t="s">
        <v>10</v>
      </c>
      <c r="FR51" s="15" t="s">
        <v>9</v>
      </c>
      <c r="FT51" s="15" t="s">
        <v>9</v>
      </c>
      <c r="FV51" s="15" t="s">
        <v>9</v>
      </c>
      <c r="FZ51" s="15" t="s">
        <v>9</v>
      </c>
      <c r="GB51" s="15" t="s">
        <v>9</v>
      </c>
      <c r="GC51" s="15" t="s">
        <v>9</v>
      </c>
      <c r="GG51" s="15" t="s">
        <v>10</v>
      </c>
      <c r="GH51" s="15" t="s">
        <v>10</v>
      </c>
      <c r="GI51" s="15" t="s">
        <v>10</v>
      </c>
      <c r="GJ51" s="15" t="s">
        <v>10</v>
      </c>
      <c r="GN51" s="15" t="s">
        <v>9</v>
      </c>
      <c r="GP51" s="15" t="s">
        <v>9</v>
      </c>
      <c r="GQ51" s="15" t="s">
        <v>9</v>
      </c>
      <c r="GT51" s="15" t="s">
        <v>9</v>
      </c>
      <c r="GV51" s="15" t="s">
        <v>9</v>
      </c>
      <c r="GW51" s="15" t="s">
        <v>9</v>
      </c>
      <c r="HB51" s="15" t="s">
        <v>10</v>
      </c>
      <c r="HC51" s="15" t="s">
        <v>10</v>
      </c>
      <c r="HD51" s="15" t="s">
        <v>10</v>
      </c>
      <c r="HE51" s="15" t="s">
        <v>10</v>
      </c>
      <c r="HI51" s="15" t="s">
        <v>9</v>
      </c>
      <c r="HK51" s="15" t="s">
        <v>9</v>
      </c>
      <c r="HL51" s="15" t="s">
        <v>9</v>
      </c>
      <c r="HO51" s="15"/>
      <c r="HP51" s="15" t="s">
        <v>9</v>
      </c>
      <c r="HQ51" s="15"/>
      <c r="HR51" s="15" t="s">
        <v>9</v>
      </c>
      <c r="HS51" s="15" t="s">
        <v>9</v>
      </c>
      <c r="HV51" s="15"/>
      <c r="HW51" s="15" t="s">
        <v>10</v>
      </c>
      <c r="HX51" s="15" t="s">
        <v>10</v>
      </c>
      <c r="HY51" s="15" t="s">
        <v>10</v>
      </c>
      <c r="HZ51" s="15" t="s">
        <v>10</v>
      </c>
      <c r="IC51" s="14" t="s">
        <v>93</v>
      </c>
      <c r="ID51" s="14" t="s">
        <v>93</v>
      </c>
      <c r="IE51" s="14" t="s">
        <v>93</v>
      </c>
      <c r="IF51" s="14" t="s">
        <v>93</v>
      </c>
      <c r="IG51" s="14" t="s">
        <v>93</v>
      </c>
      <c r="IH51" s="14"/>
      <c r="II51" s="14"/>
      <c r="IJ51" s="14" t="s">
        <v>93</v>
      </c>
      <c r="IK51" s="14" t="s">
        <v>93</v>
      </c>
      <c r="IL51" s="14" t="s">
        <v>93</v>
      </c>
      <c r="IM51" s="14" t="s">
        <v>93</v>
      </c>
      <c r="IN51" s="14" t="s">
        <v>93</v>
      </c>
      <c r="IQ51" s="15"/>
      <c r="IR51" s="15" t="s">
        <v>9</v>
      </c>
      <c r="IS51" s="15" t="s">
        <v>9</v>
      </c>
      <c r="IT51" s="15"/>
      <c r="IU51" s="15" t="s">
        <v>9</v>
      </c>
      <c r="IX51" s="15" t="s">
        <v>10</v>
      </c>
      <c r="IY51" s="15" t="s">
        <v>10</v>
      </c>
      <c r="IZ51" s="15" t="s">
        <v>10</v>
      </c>
      <c r="JA51" s="15" t="s">
        <v>10</v>
      </c>
      <c r="JB51" s="15"/>
      <c r="JE51" s="15" t="s">
        <v>9</v>
      </c>
      <c r="JF51" s="15"/>
      <c r="JG51" s="15" t="s">
        <v>9</v>
      </c>
      <c r="JH51" s="15" t="s">
        <v>9</v>
      </c>
      <c r="JI51" s="15"/>
      <c r="JL51" s="15"/>
      <c r="JM51" s="15" t="s">
        <v>9</v>
      </c>
      <c r="JN51" s="15" t="s">
        <v>9</v>
      </c>
      <c r="JO51" s="15"/>
      <c r="JP51" s="15" t="s">
        <v>9</v>
      </c>
      <c r="JS51" s="17" t="s">
        <v>10</v>
      </c>
      <c r="JT51" s="17" t="s">
        <v>10</v>
      </c>
      <c r="JU51" s="17" t="s">
        <v>10</v>
      </c>
      <c r="JV51" s="17"/>
      <c r="JW51" s="17" t="s">
        <v>10</v>
      </c>
      <c r="JX51" s="17" t="s">
        <v>10</v>
      </c>
      <c r="JY51" s="17"/>
      <c r="JZ51" s="17"/>
      <c r="KA51" s="17" t="s">
        <v>9</v>
      </c>
      <c r="KB51" s="17" t="s">
        <v>9</v>
      </c>
      <c r="KC51" s="17" t="s">
        <v>9</v>
      </c>
      <c r="KD51" s="17" t="s">
        <v>9</v>
      </c>
      <c r="KG51" s="18" t="s">
        <v>10</v>
      </c>
      <c r="KI51" s="18" t="s">
        <v>10</v>
      </c>
      <c r="KJ51" s="18" t="s">
        <v>10</v>
      </c>
      <c r="KK51" s="18"/>
      <c r="KL51" s="18" t="s">
        <v>10</v>
      </c>
      <c r="KO51" s="18" t="s">
        <v>9</v>
      </c>
      <c r="KP51" s="18" t="s">
        <v>9</v>
      </c>
      <c r="KQ51" s="18"/>
      <c r="KR51" s="18" t="s">
        <v>9</v>
      </c>
      <c r="KU51" s="18" t="s">
        <v>9</v>
      </c>
      <c r="KV51" s="18" t="s">
        <v>9</v>
      </c>
      <c r="KX51" s="18" t="s">
        <v>9</v>
      </c>
      <c r="LB51" s="18" t="s">
        <v>10</v>
      </c>
      <c r="LC51" s="18" t="s">
        <v>10</v>
      </c>
      <c r="LD51" s="18" t="s">
        <v>10</v>
      </c>
      <c r="LE51" s="18" t="s">
        <v>10</v>
      </c>
      <c r="LG51" s="18" t="s">
        <v>10</v>
      </c>
      <c r="LI51" s="18" t="s">
        <v>9</v>
      </c>
      <c r="LJ51" s="18" t="s">
        <v>9</v>
      </c>
      <c r="LL51" s="18" t="s">
        <v>9</v>
      </c>
      <c r="LM51" s="18" t="s">
        <v>9</v>
      </c>
      <c r="LP51" s="18" t="s">
        <v>10</v>
      </c>
      <c r="LR51" s="18" t="s">
        <v>10</v>
      </c>
      <c r="LS51" s="18" t="s">
        <v>10</v>
      </c>
      <c r="LT51" s="18" t="s">
        <v>10</v>
      </c>
      <c r="LW51" s="22" t="s">
        <v>9</v>
      </c>
      <c r="LX51" s="18" t="s">
        <v>9</v>
      </c>
      <c r="LY51" s="18" t="s">
        <v>9</v>
      </c>
      <c r="LZ51" s="18" t="s">
        <v>9</v>
      </c>
      <c r="MA51" s="18" t="s">
        <v>9</v>
      </c>
      <c r="MD51" s="18" t="s">
        <v>9</v>
      </c>
      <c r="ME51" s="18" t="s">
        <v>9</v>
      </c>
      <c r="MG51" s="18" t="s">
        <v>9</v>
      </c>
      <c r="MH51" s="18" t="s">
        <v>9</v>
      </c>
      <c r="MK51" s="18" t="s">
        <v>10</v>
      </c>
      <c r="ML51" s="18" t="s">
        <v>10</v>
      </c>
      <c r="MM51" s="18" t="s">
        <v>10</v>
      </c>
      <c r="MN51" s="18" t="s">
        <v>10</v>
      </c>
      <c r="MP51" s="18" t="s">
        <v>10</v>
      </c>
      <c r="MR51" s="22" t="s">
        <v>9</v>
      </c>
      <c r="MS51" s="22" t="s">
        <v>9</v>
      </c>
      <c r="MU51" s="22" t="s">
        <v>9</v>
      </c>
      <c r="MV51" s="22" t="s">
        <v>9</v>
      </c>
      <c r="MY51" s="22" t="s">
        <v>10</v>
      </c>
      <c r="MZ51" s="22" t="s">
        <v>10</v>
      </c>
      <c r="NA51" s="22" t="s">
        <v>10</v>
      </c>
      <c r="NB51" s="22" t="s">
        <v>10</v>
      </c>
      <c r="NC51" s="22"/>
    </row>
    <row r="52" spans="1:367">
      <c r="A52">
        <f t="shared" si="6"/>
        <v>50</v>
      </c>
      <c r="B52" s="9" t="s">
        <v>64</v>
      </c>
      <c r="C52">
        <v>1</v>
      </c>
      <c r="N52" s="14" t="s">
        <v>9</v>
      </c>
      <c r="O52" s="14"/>
      <c r="P52" s="14" t="s">
        <v>9</v>
      </c>
      <c r="Q52" s="14"/>
      <c r="T52" s="22" t="s">
        <v>10</v>
      </c>
      <c r="U52" s="14"/>
      <c r="V52" s="14" t="s">
        <v>10</v>
      </c>
      <c r="W52" s="14" t="s">
        <v>10</v>
      </c>
      <c r="X52" s="22" t="s">
        <v>10</v>
      </c>
      <c r="AA52" s="14" t="s">
        <v>9</v>
      </c>
      <c r="AB52" s="14"/>
      <c r="AC52" s="14" t="s">
        <v>9</v>
      </c>
      <c r="AD52" s="14" t="s">
        <v>9</v>
      </c>
      <c r="AH52" s="14" t="s">
        <v>9</v>
      </c>
      <c r="AI52" s="14" t="s">
        <v>9</v>
      </c>
      <c r="AK52" s="14" t="s">
        <v>9</v>
      </c>
      <c r="AO52" s="14" t="s">
        <v>10</v>
      </c>
      <c r="AP52" s="14"/>
      <c r="AQ52" s="14" t="s">
        <v>10</v>
      </c>
      <c r="AR52" s="14" t="s">
        <v>10</v>
      </c>
      <c r="AS52" s="14" t="s">
        <v>10</v>
      </c>
      <c r="AV52" s="14"/>
      <c r="AW52" s="15" t="s">
        <v>9</v>
      </c>
      <c r="AY52" s="15" t="s">
        <v>9</v>
      </c>
      <c r="BC52" s="15" t="s">
        <v>9</v>
      </c>
      <c r="BD52" s="15" t="s">
        <v>9</v>
      </c>
      <c r="BG52" s="15" t="s">
        <v>9</v>
      </c>
      <c r="BK52" s="15" t="s">
        <v>10</v>
      </c>
      <c r="BL52" s="15" t="s">
        <v>10</v>
      </c>
      <c r="BM52" s="15" t="s">
        <v>10</v>
      </c>
      <c r="BO52" s="15" t="s">
        <v>10</v>
      </c>
      <c r="BS52" s="15" t="s">
        <v>9</v>
      </c>
      <c r="BU52" s="15" t="s">
        <v>9</v>
      </c>
      <c r="BY52" s="15" t="s">
        <v>9</v>
      </c>
      <c r="CA52" s="15" t="s">
        <v>9</v>
      </c>
      <c r="CB52" s="15" t="s">
        <v>9</v>
      </c>
      <c r="CE52" s="15" t="s">
        <v>10</v>
      </c>
      <c r="CF52" s="15" t="s">
        <v>10</v>
      </c>
      <c r="CH52" s="15" t="s">
        <v>10</v>
      </c>
      <c r="CI52" s="15" t="s">
        <v>10</v>
      </c>
      <c r="CL52" s="15" t="s">
        <v>9</v>
      </c>
      <c r="CN52" s="15" t="s">
        <v>9</v>
      </c>
      <c r="CP52" s="15" t="s">
        <v>9</v>
      </c>
      <c r="CS52" s="14" t="s">
        <v>93</v>
      </c>
      <c r="CT52" s="14" t="s">
        <v>93</v>
      </c>
      <c r="CU52" s="14" t="s">
        <v>93</v>
      </c>
      <c r="CV52" s="14" t="s">
        <v>93</v>
      </c>
      <c r="CW52" s="14" t="s">
        <v>93</v>
      </c>
      <c r="CX52" s="14"/>
      <c r="CY52" s="14"/>
      <c r="CZ52" s="14" t="s">
        <v>93</v>
      </c>
      <c r="DA52" s="14" t="s">
        <v>93</v>
      </c>
      <c r="DB52" s="14" t="s">
        <v>93</v>
      </c>
      <c r="DC52" s="14" t="s">
        <v>93</v>
      </c>
      <c r="DD52" s="14" t="s">
        <v>93</v>
      </c>
      <c r="DH52" s="15" t="s">
        <v>10</v>
      </c>
      <c r="DI52" s="15" t="s">
        <v>10</v>
      </c>
      <c r="DJ52" s="15" t="s">
        <v>10</v>
      </c>
      <c r="DN52" s="15" t="s">
        <v>9</v>
      </c>
      <c r="DO52" s="15"/>
      <c r="DP52" s="15" t="s">
        <v>9</v>
      </c>
      <c r="DQ52" s="15" t="s">
        <v>9</v>
      </c>
      <c r="DV52" s="15" t="s">
        <v>9</v>
      </c>
      <c r="DX52" s="15" t="s">
        <v>9</v>
      </c>
      <c r="EC52" s="15" t="s">
        <v>10</v>
      </c>
      <c r="ED52" s="15" t="s">
        <v>10</v>
      </c>
      <c r="EE52" s="15" t="s">
        <v>10</v>
      </c>
      <c r="EI52" s="15" t="s">
        <v>9</v>
      </c>
      <c r="EK52" s="15" t="s">
        <v>9</v>
      </c>
      <c r="EM52" s="15" t="s">
        <v>9</v>
      </c>
      <c r="EQ52" s="15" t="s">
        <v>9</v>
      </c>
      <c r="ES52" s="15" t="s">
        <v>9</v>
      </c>
      <c r="EW52" s="15"/>
      <c r="EX52" s="15" t="s">
        <v>9</v>
      </c>
      <c r="EZ52" s="15" t="s">
        <v>9</v>
      </c>
      <c r="FD52" s="15" t="s">
        <v>9</v>
      </c>
      <c r="FE52" s="15" t="s">
        <v>9</v>
      </c>
      <c r="FG52" s="15" t="s">
        <v>9</v>
      </c>
      <c r="FL52" s="15" t="s">
        <v>10</v>
      </c>
      <c r="FM52" s="15" t="s">
        <v>10</v>
      </c>
      <c r="FN52" s="15" t="s">
        <v>10</v>
      </c>
      <c r="FR52" s="15" t="s">
        <v>9</v>
      </c>
      <c r="FT52" s="15" t="s">
        <v>9</v>
      </c>
      <c r="FV52" s="15" t="s">
        <v>9</v>
      </c>
      <c r="FZ52" s="15" t="s">
        <v>9</v>
      </c>
      <c r="GB52" s="15" t="s">
        <v>9</v>
      </c>
      <c r="GC52" s="15" t="s">
        <v>9</v>
      </c>
      <c r="GG52" s="15" t="s">
        <v>10</v>
      </c>
      <c r="GH52" s="15" t="s">
        <v>10</v>
      </c>
      <c r="GI52" s="15" t="s">
        <v>10</v>
      </c>
      <c r="GJ52" s="15" t="s">
        <v>10</v>
      </c>
      <c r="GN52" s="15" t="s">
        <v>9</v>
      </c>
      <c r="GP52" s="15" t="s">
        <v>9</v>
      </c>
      <c r="GQ52" s="15" t="s">
        <v>9</v>
      </c>
      <c r="GT52" s="15" t="s">
        <v>9</v>
      </c>
      <c r="GV52" s="15" t="s">
        <v>9</v>
      </c>
      <c r="GW52" s="15" t="s">
        <v>9</v>
      </c>
      <c r="HB52" s="15" t="s">
        <v>10</v>
      </c>
      <c r="HC52" s="15" t="s">
        <v>10</v>
      </c>
      <c r="HD52" s="15" t="s">
        <v>10</v>
      </c>
      <c r="HE52" s="15" t="s">
        <v>10</v>
      </c>
      <c r="HI52" s="15" t="s">
        <v>9</v>
      </c>
      <c r="HK52" s="15" t="s">
        <v>9</v>
      </c>
      <c r="HL52" s="15" t="s">
        <v>9</v>
      </c>
      <c r="HO52" s="15"/>
      <c r="HP52" s="15" t="s">
        <v>9</v>
      </c>
      <c r="HQ52" s="15"/>
      <c r="HR52" s="15" t="s">
        <v>9</v>
      </c>
      <c r="HS52" s="15" t="s">
        <v>9</v>
      </c>
      <c r="HV52" s="15"/>
      <c r="HW52" s="15" t="s">
        <v>10</v>
      </c>
      <c r="HX52" s="15" t="s">
        <v>10</v>
      </c>
      <c r="HY52" s="15" t="s">
        <v>10</v>
      </c>
      <c r="HZ52" s="15" t="s">
        <v>10</v>
      </c>
      <c r="IC52" s="14" t="s">
        <v>93</v>
      </c>
      <c r="ID52" s="14" t="s">
        <v>93</v>
      </c>
      <c r="IE52" s="14" t="s">
        <v>93</v>
      </c>
      <c r="IF52" s="14" t="s">
        <v>93</v>
      </c>
      <c r="IG52" s="14" t="s">
        <v>93</v>
      </c>
      <c r="IH52" s="14"/>
      <c r="II52" s="14"/>
      <c r="IJ52" s="14" t="s">
        <v>93</v>
      </c>
      <c r="IK52" s="14" t="s">
        <v>93</v>
      </c>
      <c r="IL52" s="14" t="s">
        <v>93</v>
      </c>
      <c r="IM52" s="14" t="s">
        <v>93</v>
      </c>
      <c r="IN52" s="14" t="s">
        <v>93</v>
      </c>
      <c r="IQ52" s="15"/>
      <c r="IR52" s="15" t="s">
        <v>9</v>
      </c>
      <c r="IS52" s="15" t="s">
        <v>9</v>
      </c>
      <c r="IT52" s="15"/>
      <c r="IU52" s="15" t="s">
        <v>9</v>
      </c>
      <c r="IX52" s="15" t="s">
        <v>10</v>
      </c>
      <c r="IY52" s="15" t="s">
        <v>10</v>
      </c>
      <c r="IZ52" s="15" t="s">
        <v>10</v>
      </c>
      <c r="JA52" s="15"/>
      <c r="JB52" s="15" t="s">
        <v>10</v>
      </c>
      <c r="JE52" s="15" t="s">
        <v>9</v>
      </c>
      <c r="JF52" s="15"/>
      <c r="JG52" s="15" t="s">
        <v>9</v>
      </c>
      <c r="JH52" s="15" t="s">
        <v>9</v>
      </c>
      <c r="JI52" s="15"/>
      <c r="JL52" s="15"/>
      <c r="JM52" s="15" t="s">
        <v>9</v>
      </c>
      <c r="JN52" s="15" t="s">
        <v>9</v>
      </c>
      <c r="JO52" s="15"/>
      <c r="JP52" s="15" t="s">
        <v>9</v>
      </c>
      <c r="JS52" s="17" t="s">
        <v>10</v>
      </c>
      <c r="JT52" s="17" t="s">
        <v>10</v>
      </c>
      <c r="JU52" s="17" t="s">
        <v>10</v>
      </c>
      <c r="JV52" s="17"/>
      <c r="JW52" s="17" t="s">
        <v>10</v>
      </c>
      <c r="JX52" s="17" t="s">
        <v>10</v>
      </c>
      <c r="JY52" s="17"/>
      <c r="JZ52" s="17"/>
      <c r="KA52" s="17" t="s">
        <v>9</v>
      </c>
      <c r="KB52" s="17" t="s">
        <v>9</v>
      </c>
      <c r="KC52" s="17" t="s">
        <v>9</v>
      </c>
      <c r="KD52" s="17" t="s">
        <v>9</v>
      </c>
      <c r="KG52" s="18" t="s">
        <v>10</v>
      </c>
      <c r="KI52" s="18" t="s">
        <v>10</v>
      </c>
      <c r="KJ52" s="18" t="s">
        <v>10</v>
      </c>
      <c r="KL52" s="18" t="s">
        <v>10</v>
      </c>
      <c r="KO52" s="18" t="s">
        <v>9</v>
      </c>
      <c r="KP52" s="18" t="s">
        <v>9</v>
      </c>
      <c r="KR52" s="18" t="s">
        <v>9</v>
      </c>
      <c r="KU52" s="18" t="s">
        <v>9</v>
      </c>
      <c r="KW52" s="18" t="s">
        <v>9</v>
      </c>
      <c r="KX52" s="18" t="s">
        <v>9</v>
      </c>
      <c r="LB52" s="18" t="s">
        <v>10</v>
      </c>
      <c r="LC52" s="18" t="s">
        <v>10</v>
      </c>
      <c r="LD52" s="18" t="s">
        <v>10</v>
      </c>
      <c r="LF52" s="18" t="s">
        <v>10</v>
      </c>
      <c r="LG52" s="18" t="s">
        <v>10</v>
      </c>
      <c r="LI52" s="18" t="s">
        <v>9</v>
      </c>
      <c r="LJ52" s="18" t="s">
        <v>9</v>
      </c>
      <c r="LL52" s="18" t="s">
        <v>9</v>
      </c>
      <c r="LM52" s="18" t="s">
        <v>9</v>
      </c>
      <c r="LP52" s="18" t="s">
        <v>10</v>
      </c>
      <c r="LR52" s="18" t="s">
        <v>10</v>
      </c>
      <c r="LS52" s="18" t="s">
        <v>10</v>
      </c>
      <c r="LT52" s="18" t="s">
        <v>10</v>
      </c>
      <c r="LX52" s="18" t="s">
        <v>9</v>
      </c>
      <c r="LY52" s="18" t="s">
        <v>9</v>
      </c>
      <c r="LZ52" s="18" t="s">
        <v>9</v>
      </c>
      <c r="MA52" s="18" t="s">
        <v>9</v>
      </c>
      <c r="MD52" s="18" t="s">
        <v>9</v>
      </c>
      <c r="ME52" s="18" t="s">
        <v>9</v>
      </c>
      <c r="MG52" s="18" t="s">
        <v>9</v>
      </c>
      <c r="MH52" s="18" t="s">
        <v>9</v>
      </c>
      <c r="MK52" s="18" t="s">
        <v>10</v>
      </c>
      <c r="ML52" s="18" t="s">
        <v>10</v>
      </c>
      <c r="MM52" s="18" t="s">
        <v>10</v>
      </c>
      <c r="MN52" s="18" t="s">
        <v>10</v>
      </c>
      <c r="MP52" s="18" t="s">
        <v>10</v>
      </c>
      <c r="MR52" s="22" t="s">
        <v>9</v>
      </c>
      <c r="MS52" s="22" t="s">
        <v>9</v>
      </c>
      <c r="MU52" s="22" t="s">
        <v>9</v>
      </c>
      <c r="MV52" s="22" t="s">
        <v>9</v>
      </c>
      <c r="MY52" s="22" t="s">
        <v>10</v>
      </c>
      <c r="MZ52" s="22" t="s">
        <v>10</v>
      </c>
      <c r="NA52" s="22" t="s">
        <v>10</v>
      </c>
      <c r="NB52" s="22" t="s">
        <v>10</v>
      </c>
      <c r="NC52" s="22"/>
    </row>
    <row r="53" spans="1:367">
      <c r="A53">
        <f t="shared" si="6"/>
        <v>51</v>
      </c>
      <c r="B53" s="9" t="s">
        <v>65</v>
      </c>
      <c r="C53">
        <v>1</v>
      </c>
      <c r="N53" s="14"/>
      <c r="O53" s="14" t="s">
        <v>9</v>
      </c>
      <c r="P53" s="14" t="s">
        <v>9</v>
      </c>
      <c r="Q53" s="14"/>
      <c r="T53" s="14"/>
      <c r="U53" s="14" t="s">
        <v>10</v>
      </c>
      <c r="V53" s="14" t="s">
        <v>10</v>
      </c>
      <c r="W53" s="14" t="s">
        <v>10</v>
      </c>
      <c r="X53" s="14"/>
      <c r="AA53" s="14" t="s">
        <v>9</v>
      </c>
      <c r="AB53" s="14"/>
      <c r="AC53" s="14" t="s">
        <v>9</v>
      </c>
      <c r="AD53" s="14" t="s">
        <v>9</v>
      </c>
      <c r="AH53" s="14" t="s">
        <v>9</v>
      </c>
      <c r="AI53" s="14" t="s">
        <v>9</v>
      </c>
      <c r="AK53" s="14" t="s">
        <v>9</v>
      </c>
      <c r="AO53" s="14" t="s">
        <v>10</v>
      </c>
      <c r="AP53" s="14"/>
      <c r="AQ53" s="14" t="s">
        <v>10</v>
      </c>
      <c r="AR53" s="14" t="s">
        <v>10</v>
      </c>
      <c r="AS53" s="14" t="s">
        <v>10</v>
      </c>
      <c r="AV53" s="14"/>
      <c r="AX53" s="15" t="s">
        <v>9</v>
      </c>
      <c r="AY53" s="15" t="s">
        <v>9</v>
      </c>
      <c r="BC53" s="15" t="s">
        <v>9</v>
      </c>
      <c r="BD53" s="15" t="s">
        <v>9</v>
      </c>
      <c r="BG53" s="15" t="s">
        <v>9</v>
      </c>
      <c r="BK53" s="15" t="s">
        <v>10</v>
      </c>
      <c r="BL53" s="15" t="s">
        <v>10</v>
      </c>
      <c r="BM53" s="15"/>
      <c r="BN53" s="15" t="s">
        <v>10</v>
      </c>
      <c r="BO53" s="15" t="s">
        <v>10</v>
      </c>
      <c r="BS53" s="15" t="s">
        <v>9</v>
      </c>
      <c r="BU53" s="15" t="s">
        <v>9</v>
      </c>
      <c r="BY53" s="15" t="s">
        <v>9</v>
      </c>
      <c r="CA53" s="15" t="s">
        <v>9</v>
      </c>
      <c r="CB53" s="15" t="s">
        <v>9</v>
      </c>
      <c r="CE53" s="15" t="s">
        <v>10</v>
      </c>
      <c r="CF53" s="15" t="s">
        <v>10</v>
      </c>
      <c r="CH53" s="15" t="s">
        <v>10</v>
      </c>
      <c r="CI53" s="15" t="s">
        <v>10</v>
      </c>
      <c r="CL53" s="15" t="s">
        <v>9</v>
      </c>
      <c r="CN53" s="15" t="s">
        <v>9</v>
      </c>
      <c r="CP53" s="15" t="s">
        <v>9</v>
      </c>
      <c r="CS53" s="14" t="s">
        <v>93</v>
      </c>
      <c r="CT53" s="14" t="s">
        <v>93</v>
      </c>
      <c r="CU53" s="14" t="s">
        <v>93</v>
      </c>
      <c r="CV53" s="14" t="s">
        <v>93</v>
      </c>
      <c r="CW53" s="14" t="s">
        <v>93</v>
      </c>
      <c r="CX53" s="14"/>
      <c r="CY53" s="14"/>
      <c r="CZ53" s="14" t="s">
        <v>93</v>
      </c>
      <c r="DA53" s="14" t="s">
        <v>93</v>
      </c>
      <c r="DB53" s="14" t="s">
        <v>93</v>
      </c>
      <c r="DC53" s="14" t="s">
        <v>93</v>
      </c>
      <c r="DD53" s="14" t="s">
        <v>93</v>
      </c>
      <c r="DH53" s="15" t="s">
        <v>10</v>
      </c>
      <c r="DI53" s="15" t="s">
        <v>10</v>
      </c>
      <c r="DJ53" s="15" t="s">
        <v>10</v>
      </c>
      <c r="DN53" s="15" t="s">
        <v>9</v>
      </c>
      <c r="DO53" s="15"/>
      <c r="DP53" s="15" t="s">
        <v>9</v>
      </c>
      <c r="DQ53" s="15" t="s">
        <v>9</v>
      </c>
      <c r="DV53" s="15" t="s">
        <v>9</v>
      </c>
      <c r="DX53" s="15" t="s">
        <v>9</v>
      </c>
      <c r="EC53" s="15" t="s">
        <v>10</v>
      </c>
      <c r="ED53" s="15" t="s">
        <v>10</v>
      </c>
      <c r="EF53" s="15" t="s">
        <v>10</v>
      </c>
      <c r="EI53" s="15" t="s">
        <v>9</v>
      </c>
      <c r="EK53" s="15" t="s">
        <v>9</v>
      </c>
      <c r="EM53" s="15" t="s">
        <v>9</v>
      </c>
      <c r="EQ53" s="15" t="s">
        <v>9</v>
      </c>
      <c r="ES53" s="15" t="s">
        <v>9</v>
      </c>
      <c r="EW53" s="15"/>
      <c r="EX53" s="15" t="s">
        <v>9</v>
      </c>
      <c r="EZ53" s="15" t="s">
        <v>9</v>
      </c>
      <c r="FD53" s="15" t="s">
        <v>9</v>
      </c>
      <c r="FE53" s="15" t="s">
        <v>9</v>
      </c>
      <c r="FG53" s="15" t="s">
        <v>9</v>
      </c>
      <c r="FL53" s="15" t="s">
        <v>10</v>
      </c>
      <c r="FM53" s="15" t="s">
        <v>10</v>
      </c>
      <c r="FO53" s="15" t="s">
        <v>10</v>
      </c>
      <c r="FR53" s="15" t="s">
        <v>9</v>
      </c>
      <c r="FT53" s="15" t="s">
        <v>9</v>
      </c>
      <c r="FV53" s="15" t="s">
        <v>9</v>
      </c>
      <c r="FZ53" s="15" t="s">
        <v>9</v>
      </c>
      <c r="GB53" s="15" t="s">
        <v>9</v>
      </c>
      <c r="GC53" s="15" t="s">
        <v>9</v>
      </c>
      <c r="GG53" s="15" t="s">
        <v>10</v>
      </c>
      <c r="GH53" s="15" t="s">
        <v>10</v>
      </c>
      <c r="GI53" s="15" t="s">
        <v>10</v>
      </c>
      <c r="GJ53" s="15" t="s">
        <v>10</v>
      </c>
      <c r="GN53" s="15" t="s">
        <v>9</v>
      </c>
      <c r="GP53" s="15" t="s">
        <v>9</v>
      </c>
      <c r="GQ53" s="15" t="s">
        <v>9</v>
      </c>
      <c r="GT53" s="15" t="s">
        <v>9</v>
      </c>
      <c r="GV53" s="15" t="s">
        <v>9</v>
      </c>
      <c r="GW53" s="15"/>
      <c r="GX53" s="15" t="s">
        <v>9</v>
      </c>
      <c r="HB53" s="15" t="s">
        <v>10</v>
      </c>
      <c r="HC53" s="15" t="s">
        <v>10</v>
      </c>
      <c r="HD53" s="15" t="s">
        <v>10</v>
      </c>
      <c r="HE53" s="15" t="s">
        <v>10</v>
      </c>
      <c r="HI53" s="15" t="s">
        <v>9</v>
      </c>
      <c r="HK53" s="15" t="s">
        <v>9</v>
      </c>
      <c r="HL53" s="15" t="s">
        <v>9</v>
      </c>
      <c r="HO53" s="15"/>
      <c r="HP53" s="15" t="s">
        <v>9</v>
      </c>
      <c r="HQ53" s="15"/>
      <c r="HR53" s="15" t="s">
        <v>9</v>
      </c>
      <c r="HS53" s="15" t="s">
        <v>9</v>
      </c>
      <c r="HV53" s="15"/>
      <c r="HW53" s="15" t="s">
        <v>10</v>
      </c>
      <c r="HX53" s="15" t="s">
        <v>10</v>
      </c>
      <c r="HY53" s="15" t="s">
        <v>10</v>
      </c>
      <c r="HZ53" s="15" t="s">
        <v>10</v>
      </c>
      <c r="IC53" s="14" t="s">
        <v>93</v>
      </c>
      <c r="ID53" s="14" t="s">
        <v>93</v>
      </c>
      <c r="IE53" s="14" t="s">
        <v>93</v>
      </c>
      <c r="IF53" s="14" t="s">
        <v>93</v>
      </c>
      <c r="IG53" s="14" t="s">
        <v>93</v>
      </c>
      <c r="IH53" s="14"/>
      <c r="II53" s="14"/>
      <c r="IJ53" s="14" t="s">
        <v>93</v>
      </c>
      <c r="IK53" s="14" t="s">
        <v>93</v>
      </c>
      <c r="IL53" s="14" t="s">
        <v>93</v>
      </c>
      <c r="IM53" s="14" t="s">
        <v>93</v>
      </c>
      <c r="IN53" s="14" t="s">
        <v>93</v>
      </c>
      <c r="IQ53" s="15"/>
      <c r="IR53" s="15" t="s">
        <v>9</v>
      </c>
      <c r="IS53" s="15" t="s">
        <v>9</v>
      </c>
      <c r="IT53" s="15"/>
      <c r="IU53" s="15" t="s">
        <v>9</v>
      </c>
      <c r="IX53" s="15" t="s">
        <v>10</v>
      </c>
      <c r="IY53" s="15" t="s">
        <v>10</v>
      </c>
      <c r="IZ53" s="15"/>
      <c r="JA53" s="15" t="s">
        <v>10</v>
      </c>
      <c r="JB53" s="15" t="s">
        <v>10</v>
      </c>
      <c r="JE53" s="15" t="s">
        <v>9</v>
      </c>
      <c r="JF53" s="15"/>
      <c r="JG53" s="15" t="s">
        <v>9</v>
      </c>
      <c r="JH53" s="15" t="s">
        <v>9</v>
      </c>
      <c r="JI53" s="15"/>
      <c r="JL53" s="15"/>
      <c r="JM53" s="15" t="s">
        <v>9</v>
      </c>
      <c r="JN53" s="15" t="s">
        <v>9</v>
      </c>
      <c r="JO53" s="15"/>
      <c r="JP53" s="15" t="s">
        <v>9</v>
      </c>
      <c r="JS53" s="17" t="s">
        <v>10</v>
      </c>
      <c r="JT53" s="17" t="s">
        <v>10</v>
      </c>
      <c r="JU53" s="17" t="s">
        <v>10</v>
      </c>
      <c r="JV53" s="17"/>
      <c r="JW53" s="17" t="s">
        <v>10</v>
      </c>
      <c r="JX53" s="17" t="s">
        <v>10</v>
      </c>
      <c r="JY53" s="17"/>
      <c r="JZ53" s="17"/>
      <c r="KA53" s="17" t="s">
        <v>9</v>
      </c>
      <c r="KB53" s="17" t="s">
        <v>9</v>
      </c>
      <c r="KC53" s="17" t="s">
        <v>9</v>
      </c>
      <c r="KD53" s="17" t="s">
        <v>9</v>
      </c>
      <c r="KH53" s="18" t="s">
        <v>10</v>
      </c>
      <c r="KI53" s="18" t="s">
        <v>10</v>
      </c>
      <c r="KJ53" s="18" t="s">
        <v>10</v>
      </c>
      <c r="KL53" s="18" t="s">
        <v>10</v>
      </c>
      <c r="KO53" s="18" t="s">
        <v>9</v>
      </c>
      <c r="KP53" s="18" t="s">
        <v>9</v>
      </c>
      <c r="KR53" s="18" t="s">
        <v>9</v>
      </c>
      <c r="KU53" s="18" t="s">
        <v>9</v>
      </c>
      <c r="KW53" s="18" t="s">
        <v>9</v>
      </c>
      <c r="KX53" s="18" t="s">
        <v>9</v>
      </c>
      <c r="LB53" s="18" t="s">
        <v>10</v>
      </c>
      <c r="LC53" s="18" t="s">
        <v>10</v>
      </c>
      <c r="LD53" s="18" t="s">
        <v>10</v>
      </c>
      <c r="LF53" s="18" t="s">
        <v>10</v>
      </c>
      <c r="LG53" s="18" t="s">
        <v>10</v>
      </c>
      <c r="LI53" s="18" t="s">
        <v>9</v>
      </c>
      <c r="LJ53" s="18" t="s">
        <v>9</v>
      </c>
      <c r="LL53" s="18" t="s">
        <v>9</v>
      </c>
      <c r="LM53" s="18" t="s">
        <v>9</v>
      </c>
      <c r="LP53" s="18" t="s">
        <v>10</v>
      </c>
      <c r="LR53" s="18" t="s">
        <v>10</v>
      </c>
      <c r="LS53" s="18" t="s">
        <v>10</v>
      </c>
      <c r="LT53" s="18" t="s">
        <v>10</v>
      </c>
      <c r="LX53" s="18" t="s">
        <v>9</v>
      </c>
      <c r="LY53" s="18" t="s">
        <v>9</v>
      </c>
      <c r="LZ53" s="18" t="s">
        <v>9</v>
      </c>
      <c r="MA53" s="18" t="s">
        <v>9</v>
      </c>
      <c r="MD53" s="18" t="s">
        <v>9</v>
      </c>
      <c r="ME53" s="18" t="s">
        <v>9</v>
      </c>
      <c r="MF53" s="22" t="s">
        <v>9</v>
      </c>
      <c r="MG53" s="18" t="s">
        <v>9</v>
      </c>
      <c r="MH53" s="18" t="s">
        <v>9</v>
      </c>
      <c r="MK53" s="18" t="s">
        <v>10</v>
      </c>
      <c r="ML53" s="18" t="s">
        <v>10</v>
      </c>
      <c r="MM53" s="18" t="s">
        <v>10</v>
      </c>
      <c r="MN53" s="18" t="s">
        <v>10</v>
      </c>
      <c r="MP53" s="18" t="s">
        <v>10</v>
      </c>
      <c r="MR53" s="22" t="s">
        <v>9</v>
      </c>
      <c r="MS53" s="22" t="s">
        <v>9</v>
      </c>
      <c r="MU53" s="22" t="s">
        <v>9</v>
      </c>
      <c r="MV53" s="22" t="s">
        <v>9</v>
      </c>
      <c r="MY53" s="22" t="s">
        <v>10</v>
      </c>
      <c r="MZ53" s="22" t="s">
        <v>10</v>
      </c>
      <c r="NA53" s="22" t="s">
        <v>10</v>
      </c>
      <c r="NB53" s="22" t="s">
        <v>10</v>
      </c>
      <c r="NC53" s="22"/>
    </row>
    <row r="54" spans="1:367">
      <c r="A54">
        <f t="shared" si="6"/>
        <v>52</v>
      </c>
      <c r="B54" s="9" t="s">
        <v>66</v>
      </c>
      <c r="C54">
        <v>1</v>
      </c>
      <c r="N54" s="14"/>
      <c r="O54" s="14" t="s">
        <v>9</v>
      </c>
      <c r="P54" s="14" t="s">
        <v>9</v>
      </c>
      <c r="Q54" s="14"/>
      <c r="T54" s="14"/>
      <c r="U54" s="14" t="s">
        <v>10</v>
      </c>
      <c r="V54" s="14" t="s">
        <v>10</v>
      </c>
      <c r="W54" s="14" t="s">
        <v>10</v>
      </c>
      <c r="X54" s="14"/>
      <c r="AA54" s="14" t="s">
        <v>9</v>
      </c>
      <c r="AB54" s="14"/>
      <c r="AC54" s="14" t="s">
        <v>9</v>
      </c>
      <c r="AD54" s="14" t="s">
        <v>9</v>
      </c>
      <c r="AH54" s="14" t="s">
        <v>9</v>
      </c>
      <c r="AI54" s="14"/>
      <c r="AJ54" s="14" t="s">
        <v>9</v>
      </c>
      <c r="AK54" s="14" t="s">
        <v>9</v>
      </c>
      <c r="AO54" s="14" t="s">
        <v>10</v>
      </c>
      <c r="AP54" s="14"/>
      <c r="AQ54" s="14" t="s">
        <v>10</v>
      </c>
      <c r="AR54" s="14" t="s">
        <v>10</v>
      </c>
      <c r="AS54" s="14"/>
      <c r="AV54" s="15" t="s">
        <v>9</v>
      </c>
      <c r="AX54" s="15" t="s">
        <v>9</v>
      </c>
      <c r="AY54" s="15" t="s">
        <v>9</v>
      </c>
      <c r="BC54" s="15" t="s">
        <v>9</v>
      </c>
      <c r="BF54" s="15" t="s">
        <v>9</v>
      </c>
      <c r="BG54" s="15" t="s">
        <v>9</v>
      </c>
      <c r="BK54" s="15" t="s">
        <v>10</v>
      </c>
      <c r="BL54" s="15" t="s">
        <v>10</v>
      </c>
      <c r="BN54" s="15" t="s">
        <v>10</v>
      </c>
      <c r="BO54" s="15" t="s">
        <v>10</v>
      </c>
      <c r="BS54" s="15" t="s">
        <v>9</v>
      </c>
      <c r="BU54" s="15" t="s">
        <v>9</v>
      </c>
      <c r="BY54" s="15" t="s">
        <v>9</v>
      </c>
      <c r="CA54" s="15" t="s">
        <v>9</v>
      </c>
      <c r="CB54" s="15" t="s">
        <v>9</v>
      </c>
      <c r="CE54" s="15" t="s">
        <v>10</v>
      </c>
      <c r="CF54" s="15" t="s">
        <v>10</v>
      </c>
      <c r="CH54" s="15" t="s">
        <v>10</v>
      </c>
      <c r="CI54" s="15" t="s">
        <v>10</v>
      </c>
      <c r="CL54" s="15" t="s">
        <v>9</v>
      </c>
      <c r="CN54" s="15" t="s">
        <v>9</v>
      </c>
      <c r="CP54" s="15" t="s">
        <v>9</v>
      </c>
      <c r="CS54" s="14" t="s">
        <v>93</v>
      </c>
      <c r="CT54" s="14" t="s">
        <v>93</v>
      </c>
      <c r="CU54" s="14" t="s">
        <v>93</v>
      </c>
      <c r="CV54" s="14" t="s">
        <v>93</v>
      </c>
      <c r="CW54" s="14" t="s">
        <v>93</v>
      </c>
      <c r="CX54" s="14"/>
      <c r="CY54" s="14"/>
      <c r="CZ54" s="14" t="s">
        <v>93</v>
      </c>
      <c r="DA54" s="14" t="s">
        <v>93</v>
      </c>
      <c r="DB54" s="14" t="s">
        <v>93</v>
      </c>
      <c r="DC54" s="14" t="s">
        <v>93</v>
      </c>
      <c r="DD54" s="14" t="s">
        <v>93</v>
      </c>
      <c r="DH54" s="15" t="s">
        <v>10</v>
      </c>
      <c r="DI54" s="15" t="s">
        <v>10</v>
      </c>
      <c r="DJ54" s="15" t="s">
        <v>10</v>
      </c>
      <c r="DN54" s="15" t="s">
        <v>9</v>
      </c>
      <c r="DO54" s="15"/>
      <c r="DP54" s="15" t="s">
        <v>9</v>
      </c>
      <c r="DQ54" s="15" t="s">
        <v>9</v>
      </c>
      <c r="DV54" s="15" t="s">
        <v>9</v>
      </c>
      <c r="DX54" s="15" t="s">
        <v>9</v>
      </c>
      <c r="EC54" s="15" t="s">
        <v>10</v>
      </c>
      <c r="ED54" s="15" t="s">
        <v>10</v>
      </c>
      <c r="EF54" s="15" t="s">
        <v>10</v>
      </c>
      <c r="EI54" s="15" t="s">
        <v>9</v>
      </c>
      <c r="EK54" s="15" t="s">
        <v>9</v>
      </c>
      <c r="EM54" s="15" t="s">
        <v>9</v>
      </c>
      <c r="EQ54" s="15" t="s">
        <v>9</v>
      </c>
      <c r="ES54" s="15" t="s">
        <v>9</v>
      </c>
      <c r="EX54" s="15" t="s">
        <v>9</v>
      </c>
      <c r="EZ54" s="15" t="s">
        <v>9</v>
      </c>
      <c r="FD54" s="15" t="s">
        <v>9</v>
      </c>
      <c r="FE54" s="15" t="s">
        <v>9</v>
      </c>
      <c r="FG54" s="15" t="s">
        <v>9</v>
      </c>
      <c r="FL54" s="15" t="s">
        <v>10</v>
      </c>
      <c r="FM54" s="15" t="s">
        <v>10</v>
      </c>
      <c r="FO54" s="15" t="s">
        <v>10</v>
      </c>
      <c r="FR54" s="15" t="s">
        <v>9</v>
      </c>
      <c r="FT54" s="15" t="s">
        <v>9</v>
      </c>
      <c r="FV54" s="15" t="s">
        <v>9</v>
      </c>
      <c r="FZ54" s="15" t="s">
        <v>9</v>
      </c>
      <c r="GB54" s="15" t="s">
        <v>9</v>
      </c>
      <c r="GC54" s="15"/>
      <c r="GG54" s="15" t="s">
        <v>10</v>
      </c>
      <c r="GH54" s="15" t="s">
        <v>10</v>
      </c>
      <c r="GI54" s="15" t="s">
        <v>10</v>
      </c>
      <c r="GJ54" s="15" t="s">
        <v>10</v>
      </c>
      <c r="GN54" s="15" t="s">
        <v>9</v>
      </c>
      <c r="GP54" s="15" t="s">
        <v>9</v>
      </c>
      <c r="GQ54" s="15" t="s">
        <v>9</v>
      </c>
      <c r="GT54" s="15" t="s">
        <v>9</v>
      </c>
      <c r="GV54" s="15" t="s">
        <v>9</v>
      </c>
      <c r="GX54" s="15" t="s">
        <v>9</v>
      </c>
      <c r="HB54" s="15" t="s">
        <v>10</v>
      </c>
      <c r="HC54" s="15" t="s">
        <v>10</v>
      </c>
      <c r="HD54" s="15" t="s">
        <v>10</v>
      </c>
      <c r="HE54" s="15" t="s">
        <v>10</v>
      </c>
      <c r="HI54" s="15" t="s">
        <v>9</v>
      </c>
      <c r="HK54" s="15" t="s">
        <v>9</v>
      </c>
      <c r="HL54" s="15" t="s">
        <v>9</v>
      </c>
      <c r="HO54" s="15"/>
      <c r="HP54" s="15" t="s">
        <v>9</v>
      </c>
      <c r="HQ54" s="15"/>
      <c r="HR54" s="15" t="s">
        <v>9</v>
      </c>
      <c r="HS54" s="15" t="s">
        <v>9</v>
      </c>
      <c r="HV54" s="15"/>
      <c r="HW54" s="15" t="s">
        <v>10</v>
      </c>
      <c r="HX54" s="15" t="s">
        <v>10</v>
      </c>
      <c r="HY54" s="15" t="s">
        <v>10</v>
      </c>
      <c r="HZ54" s="15" t="s">
        <v>10</v>
      </c>
      <c r="IC54" s="14" t="s">
        <v>93</v>
      </c>
      <c r="ID54" s="14" t="s">
        <v>93</v>
      </c>
      <c r="IE54" s="14" t="s">
        <v>93</v>
      </c>
      <c r="IF54" s="14" t="s">
        <v>93</v>
      </c>
      <c r="IG54" s="14" t="s">
        <v>93</v>
      </c>
      <c r="IH54" s="14"/>
      <c r="II54" s="14"/>
      <c r="IJ54" s="14" t="s">
        <v>93</v>
      </c>
      <c r="IK54" s="14" t="s">
        <v>93</v>
      </c>
      <c r="IL54" s="14" t="s">
        <v>93</v>
      </c>
      <c r="IM54" s="14" t="s">
        <v>93</v>
      </c>
      <c r="IN54" s="14" t="s">
        <v>93</v>
      </c>
      <c r="IQ54" s="15"/>
      <c r="IR54" s="15" t="s">
        <v>9</v>
      </c>
      <c r="IS54" s="15" t="s">
        <v>9</v>
      </c>
      <c r="IT54" s="15"/>
      <c r="IU54" s="15" t="s">
        <v>9</v>
      </c>
      <c r="IX54" s="15" t="s">
        <v>10</v>
      </c>
      <c r="IY54" s="15" t="s">
        <v>10</v>
      </c>
      <c r="IZ54" s="15"/>
      <c r="JA54" s="15" t="s">
        <v>10</v>
      </c>
      <c r="JB54" s="15" t="s">
        <v>10</v>
      </c>
      <c r="JE54" s="15" t="s">
        <v>9</v>
      </c>
      <c r="JF54" s="15"/>
      <c r="JG54" s="15" t="s">
        <v>9</v>
      </c>
      <c r="JH54" s="15" t="s">
        <v>9</v>
      </c>
      <c r="JI54" s="15"/>
      <c r="JL54" s="15"/>
      <c r="JM54" s="15" t="s">
        <v>9</v>
      </c>
      <c r="JN54" s="15" t="s">
        <v>9</v>
      </c>
      <c r="JO54" s="15"/>
      <c r="JP54" s="15" t="s">
        <v>9</v>
      </c>
      <c r="JS54" s="17" t="s">
        <v>10</v>
      </c>
      <c r="JT54" s="17" t="s">
        <v>10</v>
      </c>
      <c r="JU54" s="17"/>
      <c r="JV54" s="17" t="s">
        <v>10</v>
      </c>
      <c r="JW54" s="17" t="s">
        <v>10</v>
      </c>
      <c r="JX54" s="17" t="s">
        <v>10</v>
      </c>
      <c r="JY54" s="17"/>
      <c r="JZ54" s="17"/>
      <c r="KA54" s="17" t="s">
        <v>9</v>
      </c>
      <c r="KB54" s="17" t="s">
        <v>9</v>
      </c>
      <c r="KC54" s="17" t="s">
        <v>9</v>
      </c>
      <c r="KD54" s="17" t="s">
        <v>9</v>
      </c>
      <c r="KH54" s="18" t="s">
        <v>10</v>
      </c>
      <c r="KI54" s="18" t="s">
        <v>10</v>
      </c>
      <c r="KJ54" s="18" t="s">
        <v>10</v>
      </c>
      <c r="KL54" s="18" t="s">
        <v>10</v>
      </c>
      <c r="KO54" s="18" t="s">
        <v>9</v>
      </c>
      <c r="KP54" s="18" t="s">
        <v>9</v>
      </c>
      <c r="KR54" s="18" t="s">
        <v>9</v>
      </c>
      <c r="KU54" s="18" t="s">
        <v>9</v>
      </c>
      <c r="KW54" s="18" t="s">
        <v>9</v>
      </c>
      <c r="KX54" s="18" t="s">
        <v>9</v>
      </c>
      <c r="LB54" s="18" t="s">
        <v>10</v>
      </c>
      <c r="LC54" s="18" t="s">
        <v>10</v>
      </c>
      <c r="LD54" s="18" t="s">
        <v>10</v>
      </c>
      <c r="LF54" s="18" t="s">
        <v>10</v>
      </c>
      <c r="LG54" s="18" t="s">
        <v>10</v>
      </c>
      <c r="LI54" s="18" t="s">
        <v>9</v>
      </c>
      <c r="LK54" s="18" t="s">
        <v>9</v>
      </c>
      <c r="LL54" s="18" t="s">
        <v>9</v>
      </c>
      <c r="LM54" s="18" t="s">
        <v>9</v>
      </c>
      <c r="LQ54" s="18" t="s">
        <v>10</v>
      </c>
      <c r="LR54" s="18" t="s">
        <v>10</v>
      </c>
      <c r="LS54" s="18" t="s">
        <v>10</v>
      </c>
      <c r="LT54" s="18" t="s">
        <v>10</v>
      </c>
      <c r="LX54" s="18" t="s">
        <v>9</v>
      </c>
      <c r="LY54" s="18" t="s">
        <v>9</v>
      </c>
      <c r="LZ54" s="18" t="s">
        <v>9</v>
      </c>
      <c r="MA54" s="18" t="s">
        <v>9</v>
      </c>
      <c r="MD54" s="18" t="s">
        <v>9</v>
      </c>
      <c r="ME54" s="18" t="s">
        <v>9</v>
      </c>
      <c r="MF54" s="22" t="s">
        <v>9</v>
      </c>
      <c r="MG54" s="18" t="s">
        <v>9</v>
      </c>
      <c r="MH54" s="18" t="s">
        <v>9</v>
      </c>
      <c r="MK54" s="18" t="s">
        <v>10</v>
      </c>
      <c r="ML54" s="18" t="s">
        <v>10</v>
      </c>
      <c r="MM54" s="18" t="s">
        <v>10</v>
      </c>
      <c r="MN54" s="18" t="s">
        <v>10</v>
      </c>
      <c r="MP54" s="18" t="s">
        <v>10</v>
      </c>
      <c r="MR54" s="22" t="s">
        <v>9</v>
      </c>
      <c r="MS54" s="22" t="s">
        <v>9</v>
      </c>
      <c r="MU54" s="22" t="s">
        <v>9</v>
      </c>
      <c r="MV54" s="22" t="s">
        <v>9</v>
      </c>
      <c r="MY54" s="22" t="s">
        <v>10</v>
      </c>
      <c r="MZ54" s="22" t="s">
        <v>10</v>
      </c>
      <c r="NA54" s="22" t="s">
        <v>10</v>
      </c>
      <c r="NB54" s="22" t="s">
        <v>10</v>
      </c>
      <c r="NC54" s="22"/>
    </row>
    <row r="55" spans="1:367">
      <c r="A55">
        <f t="shared" si="6"/>
        <v>53</v>
      </c>
      <c r="B55" s="9" t="s">
        <v>67</v>
      </c>
      <c r="C55">
        <v>1</v>
      </c>
      <c r="N55" s="16"/>
      <c r="O55" s="16" t="s">
        <v>9</v>
      </c>
      <c r="P55" s="16" t="s">
        <v>9</v>
      </c>
      <c r="Q55" s="16"/>
      <c r="R55" s="16"/>
      <c r="S55" s="16"/>
      <c r="T55" s="16" t="s">
        <v>9</v>
      </c>
      <c r="U55" s="16"/>
      <c r="V55" s="16" t="s">
        <v>9</v>
      </c>
      <c r="W55" s="16" t="s">
        <v>9</v>
      </c>
      <c r="X55" s="16"/>
      <c r="AA55" s="16" t="s">
        <v>10</v>
      </c>
      <c r="AB55" s="16" t="s">
        <v>10</v>
      </c>
      <c r="AC55" s="16" t="s">
        <v>10</v>
      </c>
      <c r="AD55" s="16" t="s">
        <v>10</v>
      </c>
      <c r="AE55" s="16"/>
      <c r="AF55" s="16"/>
      <c r="AG55" s="16"/>
      <c r="AH55" s="16"/>
      <c r="AI55" s="16"/>
      <c r="AJ55" s="16" t="s">
        <v>9</v>
      </c>
      <c r="AK55" s="16" t="s">
        <v>9</v>
      </c>
      <c r="AL55" s="16"/>
      <c r="AO55" s="16" t="s">
        <v>9</v>
      </c>
      <c r="AP55" s="16"/>
      <c r="AQ55" s="16" t="s">
        <v>9</v>
      </c>
      <c r="AR55" s="16" t="s">
        <v>9</v>
      </c>
      <c r="AS55" s="16"/>
      <c r="AT55" s="16"/>
      <c r="AU55" s="16"/>
      <c r="AV55" s="16" t="s">
        <v>10</v>
      </c>
      <c r="AW55" s="16" t="s">
        <v>10</v>
      </c>
      <c r="AX55" s="16" t="s">
        <v>10</v>
      </c>
      <c r="AY55" s="16"/>
      <c r="AZ55" s="16" t="s">
        <v>10</v>
      </c>
      <c r="BC55" s="16"/>
      <c r="BD55" s="16"/>
      <c r="BE55" s="16"/>
      <c r="BF55" s="16" t="s">
        <v>9</v>
      </c>
      <c r="BG55" s="16" t="s">
        <v>9</v>
      </c>
      <c r="BH55" s="16"/>
      <c r="BI55" s="16"/>
      <c r="BJ55" s="16"/>
      <c r="BK55" s="16" t="s">
        <v>9</v>
      </c>
      <c r="BL55" s="16"/>
      <c r="BM55" s="16" t="s">
        <v>9</v>
      </c>
      <c r="BN55" s="16"/>
      <c r="BO55" s="16" t="s">
        <v>9</v>
      </c>
      <c r="BS55" s="16" t="s">
        <v>10</v>
      </c>
      <c r="BT55" s="16" t="s">
        <v>10</v>
      </c>
      <c r="BU55" s="16"/>
      <c r="BV55" s="16"/>
      <c r="BW55" s="16"/>
      <c r="BX55" s="16"/>
      <c r="BY55" s="16" t="s">
        <v>9</v>
      </c>
      <c r="BZ55" s="16"/>
      <c r="CA55" s="16" t="s">
        <v>9</v>
      </c>
      <c r="CB55" s="16" t="s">
        <v>9</v>
      </c>
      <c r="CE55" s="16"/>
      <c r="CF55" s="16"/>
      <c r="CG55" s="16" t="s">
        <v>9</v>
      </c>
      <c r="CH55" s="16"/>
      <c r="CI55" s="16" t="s">
        <v>9</v>
      </c>
      <c r="CJ55" s="16"/>
      <c r="CK55" s="16"/>
      <c r="CL55" s="16" t="s">
        <v>10</v>
      </c>
      <c r="CM55" s="16" t="s">
        <v>10</v>
      </c>
      <c r="CN55" s="16"/>
      <c r="CO55" s="16" t="s">
        <v>10</v>
      </c>
      <c r="CP55" s="16" t="s">
        <v>10</v>
      </c>
      <c r="CS55" s="14" t="s">
        <v>93</v>
      </c>
      <c r="CT55" s="14" t="s">
        <v>93</v>
      </c>
      <c r="CU55" s="14" t="s">
        <v>93</v>
      </c>
      <c r="CV55" s="14" t="s">
        <v>93</v>
      </c>
      <c r="CW55" s="14" t="s">
        <v>93</v>
      </c>
      <c r="CX55" s="14"/>
      <c r="CY55" s="14"/>
      <c r="CZ55" s="14" t="s">
        <v>93</v>
      </c>
      <c r="DA55" s="14" t="s">
        <v>93</v>
      </c>
      <c r="DB55" s="14" t="s">
        <v>93</v>
      </c>
      <c r="DC55" s="14" t="s">
        <v>93</v>
      </c>
      <c r="DD55" s="14" t="s">
        <v>93</v>
      </c>
      <c r="DH55" s="15" t="s">
        <v>10</v>
      </c>
      <c r="DI55" s="15" t="s">
        <v>10</v>
      </c>
      <c r="DJ55" s="15" t="s">
        <v>10</v>
      </c>
      <c r="DN55" s="15" t="s">
        <v>9</v>
      </c>
      <c r="DO55" s="15"/>
      <c r="DP55" s="15" t="s">
        <v>9</v>
      </c>
      <c r="DQ55" s="15" t="s">
        <v>9</v>
      </c>
      <c r="DV55" s="15" t="s">
        <v>9</v>
      </c>
      <c r="DX55" s="15" t="s">
        <v>9</v>
      </c>
      <c r="EC55" s="15" t="s">
        <v>10</v>
      </c>
      <c r="ED55" s="15" t="s">
        <v>10</v>
      </c>
      <c r="EF55" s="15" t="s">
        <v>10</v>
      </c>
      <c r="EI55" s="15" t="s">
        <v>9</v>
      </c>
      <c r="EK55" s="15" t="s">
        <v>9</v>
      </c>
      <c r="EM55" s="15" t="s">
        <v>9</v>
      </c>
      <c r="EQ55" s="15" t="s">
        <v>9</v>
      </c>
      <c r="ES55" s="15" t="s">
        <v>9</v>
      </c>
      <c r="EW55" s="16" t="s">
        <v>10</v>
      </c>
      <c r="EX55" s="16" t="s">
        <v>10</v>
      </c>
      <c r="EY55" s="16" t="s">
        <v>10</v>
      </c>
      <c r="EZ55" s="16"/>
      <c r="FA55" s="16" t="s">
        <v>10</v>
      </c>
      <c r="FB55" s="16"/>
      <c r="FC55" s="16"/>
      <c r="FD55" s="16"/>
      <c r="FE55" s="16" t="s">
        <v>9</v>
      </c>
      <c r="FF55" s="16"/>
      <c r="FG55" s="16" t="s">
        <v>9</v>
      </c>
      <c r="FH55" s="16"/>
      <c r="FL55" s="16" t="s">
        <v>9</v>
      </c>
      <c r="FM55" s="16"/>
      <c r="FN55" s="16" t="s">
        <v>9</v>
      </c>
      <c r="FO55" s="16"/>
      <c r="FP55" s="16"/>
      <c r="FQ55" s="16"/>
      <c r="FR55" s="16" t="s">
        <v>10</v>
      </c>
      <c r="FS55" s="16" t="s">
        <v>10</v>
      </c>
      <c r="FT55" s="16" t="s">
        <v>10</v>
      </c>
      <c r="FU55" s="16"/>
      <c r="FV55" s="16" t="s">
        <v>10</v>
      </c>
      <c r="FY55" s="16"/>
      <c r="FZ55" s="16" t="s">
        <v>9</v>
      </c>
      <c r="GA55" s="16"/>
      <c r="GB55" s="16" t="s">
        <v>9</v>
      </c>
      <c r="GC55" s="16"/>
      <c r="GD55" s="16"/>
      <c r="GE55" s="16"/>
      <c r="GF55" s="16" t="s">
        <v>9</v>
      </c>
      <c r="GG55" s="16" t="s">
        <v>9</v>
      </c>
      <c r="GH55" s="16"/>
      <c r="GI55" s="16" t="s">
        <v>9</v>
      </c>
      <c r="GJ55" s="16"/>
      <c r="GM55" s="16"/>
      <c r="GN55" s="16" t="s">
        <v>10</v>
      </c>
      <c r="GO55" s="16" t="s">
        <v>10</v>
      </c>
      <c r="GP55" s="16" t="s">
        <v>10</v>
      </c>
      <c r="GQ55" s="16" t="s">
        <v>10</v>
      </c>
      <c r="GR55" s="16"/>
      <c r="GS55" s="16"/>
      <c r="GT55" s="16" t="s">
        <v>9</v>
      </c>
      <c r="GU55" s="16"/>
      <c r="GV55" s="16" t="s">
        <v>9</v>
      </c>
      <c r="GW55" s="16"/>
      <c r="GX55" s="16" t="s">
        <v>9</v>
      </c>
      <c r="HA55" s="16" t="s">
        <v>9</v>
      </c>
      <c r="HB55" s="16"/>
      <c r="HC55" s="16" t="s">
        <v>9</v>
      </c>
      <c r="HD55" s="16"/>
      <c r="HE55" s="16" t="s">
        <v>9</v>
      </c>
      <c r="HF55" s="16"/>
      <c r="HG55" s="16"/>
      <c r="HH55" s="16" t="s">
        <v>10</v>
      </c>
      <c r="HI55" s="16" t="s">
        <v>10</v>
      </c>
      <c r="HJ55" s="16" t="s">
        <v>10</v>
      </c>
      <c r="HK55" s="16" t="s">
        <v>10</v>
      </c>
      <c r="HL55" s="16"/>
      <c r="HO55" s="16" t="s">
        <v>9</v>
      </c>
      <c r="HP55" s="16" t="s">
        <v>9</v>
      </c>
      <c r="HQ55" s="16"/>
      <c r="HR55" s="16" t="s">
        <v>9</v>
      </c>
      <c r="HS55" s="16"/>
      <c r="HT55" s="16"/>
      <c r="HU55" s="16"/>
      <c r="HV55" s="16" t="s">
        <v>9</v>
      </c>
      <c r="HW55" s="16"/>
      <c r="HX55" s="16" t="s">
        <v>9</v>
      </c>
      <c r="HY55" s="16"/>
      <c r="HZ55" s="16" t="s">
        <v>9</v>
      </c>
      <c r="IC55" s="14" t="s">
        <v>93</v>
      </c>
      <c r="ID55" s="14" t="s">
        <v>93</v>
      </c>
      <c r="IE55" s="14" t="s">
        <v>93</v>
      </c>
      <c r="IF55" s="14" t="s">
        <v>93</v>
      </c>
      <c r="IG55" s="14" t="s">
        <v>93</v>
      </c>
      <c r="IH55" s="14"/>
      <c r="II55" s="14"/>
      <c r="IJ55" s="14" t="s">
        <v>93</v>
      </c>
      <c r="IK55" s="14" t="s">
        <v>93</v>
      </c>
      <c r="IL55" s="14" t="s">
        <v>93</v>
      </c>
      <c r="IM55" s="14" t="s">
        <v>93</v>
      </c>
      <c r="IN55" s="14" t="s">
        <v>93</v>
      </c>
      <c r="IQ55" s="15"/>
      <c r="IR55" s="15" t="s">
        <v>9</v>
      </c>
      <c r="IS55" s="15" t="s">
        <v>9</v>
      </c>
      <c r="IT55" s="15"/>
      <c r="IU55" s="15" t="s">
        <v>9</v>
      </c>
      <c r="IX55" s="15" t="s">
        <v>10</v>
      </c>
      <c r="IY55" s="15" t="s">
        <v>10</v>
      </c>
      <c r="IZ55" s="15"/>
      <c r="JA55" s="15" t="s">
        <v>10</v>
      </c>
      <c r="JB55" s="15" t="s">
        <v>10</v>
      </c>
      <c r="JE55" s="15" t="s">
        <v>9</v>
      </c>
      <c r="JF55" s="15"/>
      <c r="JG55" s="15" t="s">
        <v>9</v>
      </c>
      <c r="JH55" s="15" t="s">
        <v>9</v>
      </c>
      <c r="JI55" s="15"/>
      <c r="JL55" s="15"/>
      <c r="JM55" s="15" t="s">
        <v>9</v>
      </c>
      <c r="JN55" s="15" t="s">
        <v>9</v>
      </c>
      <c r="JO55" s="15"/>
      <c r="JP55" s="15" t="s">
        <v>9</v>
      </c>
      <c r="JS55" s="17" t="s">
        <v>10</v>
      </c>
      <c r="JT55" s="17" t="s">
        <v>10</v>
      </c>
      <c r="JU55" s="17"/>
      <c r="JV55" s="17" t="s">
        <v>10</v>
      </c>
      <c r="JW55" s="17" t="s">
        <v>10</v>
      </c>
      <c r="JX55" s="17" t="s">
        <v>10</v>
      </c>
      <c r="JY55" s="17"/>
      <c r="JZ55" s="17"/>
      <c r="KA55" s="17" t="s">
        <v>9</v>
      </c>
      <c r="KB55" s="17" t="s">
        <v>9</v>
      </c>
      <c r="KC55" s="17" t="s">
        <v>9</v>
      </c>
      <c r="KD55" s="17" t="s">
        <v>9</v>
      </c>
      <c r="KH55" s="18" t="s">
        <v>10</v>
      </c>
      <c r="KI55" s="18" t="s">
        <v>10</v>
      </c>
      <c r="KJ55" s="18" t="s">
        <v>10</v>
      </c>
      <c r="KL55" s="18" t="s">
        <v>10</v>
      </c>
      <c r="KO55" s="18" t="s">
        <v>9</v>
      </c>
      <c r="KP55" s="18" t="s">
        <v>9</v>
      </c>
      <c r="KR55" s="18" t="s">
        <v>9</v>
      </c>
      <c r="KU55" s="18" t="s">
        <v>9</v>
      </c>
      <c r="KW55" s="18" t="s">
        <v>9</v>
      </c>
      <c r="KX55" s="18" t="s">
        <v>9</v>
      </c>
      <c r="LB55" s="18" t="s">
        <v>10</v>
      </c>
      <c r="LC55" s="18" t="s">
        <v>10</v>
      </c>
      <c r="LD55" s="18" t="s">
        <v>10</v>
      </c>
      <c r="LF55" s="18" t="s">
        <v>10</v>
      </c>
      <c r="LG55" s="18" t="s">
        <v>10</v>
      </c>
      <c r="LI55" s="18" t="s">
        <v>9</v>
      </c>
      <c r="LK55" s="18" t="s">
        <v>9</v>
      </c>
      <c r="LL55" s="18" t="s">
        <v>9</v>
      </c>
      <c r="LM55" s="18" t="s">
        <v>9</v>
      </c>
      <c r="LQ55" s="18" t="s">
        <v>10</v>
      </c>
      <c r="LR55" s="18" t="s">
        <v>10</v>
      </c>
      <c r="LS55" s="18" t="s">
        <v>10</v>
      </c>
      <c r="LT55" s="18" t="s">
        <v>10</v>
      </c>
      <c r="LX55" s="18" t="s">
        <v>9</v>
      </c>
      <c r="LY55" s="18" t="s">
        <v>9</v>
      </c>
      <c r="LZ55" s="18" t="s">
        <v>9</v>
      </c>
      <c r="MA55" s="18" t="s">
        <v>9</v>
      </c>
      <c r="MD55" s="18" t="s">
        <v>9</v>
      </c>
      <c r="ME55" s="18"/>
      <c r="MF55" s="18" t="s">
        <v>9</v>
      </c>
      <c r="MG55" s="18" t="s">
        <v>9</v>
      </c>
      <c r="MH55" s="18" t="s">
        <v>9</v>
      </c>
      <c r="MK55" s="18" t="s">
        <v>10</v>
      </c>
      <c r="ML55" s="18" t="s">
        <v>10</v>
      </c>
      <c r="MM55" s="18" t="s">
        <v>10</v>
      </c>
      <c r="MN55" s="18" t="s">
        <v>10</v>
      </c>
      <c r="MP55" s="18" t="s">
        <v>10</v>
      </c>
      <c r="MR55" s="22" t="s">
        <v>9</v>
      </c>
      <c r="MS55" s="22" t="s">
        <v>9</v>
      </c>
      <c r="MU55" s="22" t="s">
        <v>9</v>
      </c>
      <c r="MV55" s="22" t="s">
        <v>9</v>
      </c>
      <c r="MY55" s="22"/>
      <c r="MZ55" s="22" t="s">
        <v>10</v>
      </c>
      <c r="NA55" s="22" t="s">
        <v>10</v>
      </c>
      <c r="NB55" s="22" t="s">
        <v>10</v>
      </c>
      <c r="NC55" s="22" t="s">
        <v>10</v>
      </c>
    </row>
    <row r="56" spans="1:367">
      <c r="A56">
        <f t="shared" si="6"/>
        <v>54</v>
      </c>
      <c r="B56" s="9" t="s">
        <v>68</v>
      </c>
      <c r="C56">
        <v>1</v>
      </c>
      <c r="O56" s="14" t="s">
        <v>9</v>
      </c>
      <c r="P56" s="14" t="s">
        <v>9</v>
      </c>
      <c r="Q56" s="14"/>
      <c r="T56" s="14" t="s">
        <v>9</v>
      </c>
      <c r="U56" s="14"/>
      <c r="V56" s="14" t="s">
        <v>9</v>
      </c>
      <c r="W56" s="14"/>
      <c r="X56" s="14" t="s">
        <v>9</v>
      </c>
      <c r="AA56" s="14" t="s">
        <v>10</v>
      </c>
      <c r="AB56" s="14" t="s">
        <v>10</v>
      </c>
      <c r="AC56" s="14" t="s">
        <v>10</v>
      </c>
      <c r="AD56" s="22" t="s">
        <v>10</v>
      </c>
      <c r="AE56" s="14"/>
      <c r="AI56" s="14"/>
      <c r="AJ56" s="14" t="s">
        <v>9</v>
      </c>
      <c r="AK56" s="14" t="s">
        <v>9</v>
      </c>
      <c r="AO56" s="14" t="s">
        <v>9</v>
      </c>
      <c r="AQ56" s="14" t="s">
        <v>9</v>
      </c>
      <c r="AS56" s="14" t="s">
        <v>9</v>
      </c>
      <c r="AV56" s="14" t="s">
        <v>10</v>
      </c>
      <c r="AW56" s="14" t="s">
        <v>10</v>
      </c>
      <c r="AY56" s="14" t="s">
        <v>10</v>
      </c>
      <c r="AZ56" s="14" t="s">
        <v>10</v>
      </c>
      <c r="BF56" s="15" t="s">
        <v>9</v>
      </c>
      <c r="BG56" s="15" t="s">
        <v>9</v>
      </c>
      <c r="BL56" s="15" t="s">
        <v>9</v>
      </c>
      <c r="BM56" s="15" t="s">
        <v>9</v>
      </c>
      <c r="BO56" s="15" t="s">
        <v>9</v>
      </c>
      <c r="BS56" s="15" t="s">
        <v>10</v>
      </c>
      <c r="BT56" s="15" t="s">
        <v>10</v>
      </c>
      <c r="BY56" s="15" t="s">
        <v>9</v>
      </c>
      <c r="CA56" s="15" t="s">
        <v>9</v>
      </c>
      <c r="CB56" s="15" t="s">
        <v>9</v>
      </c>
      <c r="CG56" s="15" t="s">
        <v>9</v>
      </c>
      <c r="CI56" s="15" t="s">
        <v>9</v>
      </c>
      <c r="CL56" s="15" t="s">
        <v>10</v>
      </c>
      <c r="CM56" s="15" t="s">
        <v>10</v>
      </c>
      <c r="CO56" s="15" t="s">
        <v>10</v>
      </c>
      <c r="CP56" s="15" t="s">
        <v>10</v>
      </c>
      <c r="CS56" s="14" t="s">
        <v>93</v>
      </c>
      <c r="CT56" s="14" t="s">
        <v>93</v>
      </c>
      <c r="CU56" s="14" t="s">
        <v>93</v>
      </c>
      <c r="CV56" s="14" t="s">
        <v>93</v>
      </c>
      <c r="CW56" s="14" t="s">
        <v>93</v>
      </c>
      <c r="CX56" s="14"/>
      <c r="CY56" s="14"/>
      <c r="CZ56" s="14" t="s">
        <v>93</v>
      </c>
      <c r="DA56" s="14" t="s">
        <v>93</v>
      </c>
      <c r="DB56" s="14" t="s">
        <v>93</v>
      </c>
      <c r="DC56" s="14" t="s">
        <v>93</v>
      </c>
      <c r="DD56" s="14" t="s">
        <v>93</v>
      </c>
      <c r="DH56" s="15" t="s">
        <v>10</v>
      </c>
      <c r="DI56" s="15" t="s">
        <v>10</v>
      </c>
      <c r="DJ56" s="15" t="s">
        <v>10</v>
      </c>
      <c r="DN56" s="15" t="s">
        <v>9</v>
      </c>
      <c r="DO56" s="15"/>
      <c r="DP56" s="15" t="s">
        <v>9</v>
      </c>
      <c r="DQ56" s="15" t="s">
        <v>9</v>
      </c>
      <c r="DV56" s="15" t="s">
        <v>9</v>
      </c>
      <c r="DX56" s="15" t="s">
        <v>9</v>
      </c>
      <c r="EC56" s="15" t="s">
        <v>10</v>
      </c>
      <c r="EE56" s="15" t="s">
        <v>10</v>
      </c>
      <c r="EF56" s="15" t="s">
        <v>10</v>
      </c>
      <c r="EI56" s="15" t="s">
        <v>9</v>
      </c>
      <c r="EK56" s="15" t="s">
        <v>9</v>
      </c>
      <c r="EM56" s="15" t="s">
        <v>9</v>
      </c>
      <c r="EQ56" s="15" t="s">
        <v>9</v>
      </c>
      <c r="ES56" s="15" t="s">
        <v>9</v>
      </c>
      <c r="EW56" s="15" t="s">
        <v>10</v>
      </c>
      <c r="EX56" s="15" t="s">
        <v>10</v>
      </c>
      <c r="EZ56" s="15" t="s">
        <v>10</v>
      </c>
      <c r="FA56" s="15" t="s">
        <v>10</v>
      </c>
      <c r="FD56" s="15"/>
      <c r="FE56" s="15" t="s">
        <v>9</v>
      </c>
      <c r="FG56" s="15" t="s">
        <v>9</v>
      </c>
      <c r="FL56" s="15" t="s">
        <v>9</v>
      </c>
      <c r="FN56" s="15" t="s">
        <v>9</v>
      </c>
      <c r="FR56" s="15" t="s">
        <v>10</v>
      </c>
      <c r="FS56" s="15" t="s">
        <v>10</v>
      </c>
      <c r="FU56" s="15" t="s">
        <v>10</v>
      </c>
      <c r="FV56" s="15" t="s">
        <v>10</v>
      </c>
      <c r="FZ56" s="15" t="s">
        <v>9</v>
      </c>
      <c r="GB56" s="15" t="s">
        <v>9</v>
      </c>
      <c r="GF56" s="15" t="s">
        <v>9</v>
      </c>
      <c r="GG56" s="15" t="s">
        <v>9</v>
      </c>
      <c r="GI56" s="15" t="s">
        <v>9</v>
      </c>
      <c r="GN56" s="15" t="s">
        <v>10</v>
      </c>
      <c r="GO56" s="15" t="s">
        <v>10</v>
      </c>
      <c r="GP56" s="15" t="s">
        <v>10</v>
      </c>
      <c r="GQ56" s="15" t="s">
        <v>10</v>
      </c>
      <c r="GT56" s="15" t="s">
        <v>9</v>
      </c>
      <c r="GV56" s="15" t="s">
        <v>9</v>
      </c>
      <c r="GX56" s="15" t="s">
        <v>9</v>
      </c>
      <c r="HA56" s="15" t="s">
        <v>9</v>
      </c>
      <c r="HC56" s="15" t="s">
        <v>9</v>
      </c>
      <c r="HE56" s="15" t="s">
        <v>9</v>
      </c>
      <c r="HH56" s="15" t="s">
        <v>10</v>
      </c>
      <c r="HI56" s="15" t="s">
        <v>10</v>
      </c>
      <c r="HJ56" s="15" t="s">
        <v>10</v>
      </c>
      <c r="HK56" s="15" t="s">
        <v>10</v>
      </c>
      <c r="HL56" s="15"/>
      <c r="HO56" s="15" t="s">
        <v>9</v>
      </c>
      <c r="HP56" s="15" t="s">
        <v>9</v>
      </c>
      <c r="HQ56" s="15"/>
      <c r="HR56" s="15" t="s">
        <v>9</v>
      </c>
      <c r="HS56" s="15"/>
      <c r="HV56" s="15" t="s">
        <v>9</v>
      </c>
      <c r="HW56" s="15"/>
      <c r="HX56" s="15" t="s">
        <v>9</v>
      </c>
      <c r="HY56" s="15"/>
      <c r="HZ56" s="15" t="s">
        <v>9</v>
      </c>
      <c r="IC56" s="14" t="s">
        <v>93</v>
      </c>
      <c r="ID56" s="14" t="s">
        <v>93</v>
      </c>
      <c r="IE56" s="14" t="s">
        <v>93</v>
      </c>
      <c r="IF56" s="14" t="s">
        <v>93</v>
      </c>
      <c r="IG56" s="14" t="s">
        <v>93</v>
      </c>
      <c r="IH56" s="14"/>
      <c r="II56" s="14"/>
      <c r="IJ56" s="14" t="s">
        <v>93</v>
      </c>
      <c r="IK56" s="14" t="s">
        <v>93</v>
      </c>
      <c r="IL56" s="14" t="s">
        <v>93</v>
      </c>
      <c r="IM56" s="14" t="s">
        <v>93</v>
      </c>
      <c r="IN56" s="14" t="s">
        <v>93</v>
      </c>
      <c r="IQ56" s="15"/>
      <c r="IR56" s="15" t="s">
        <v>9</v>
      </c>
      <c r="IS56" s="15" t="s">
        <v>9</v>
      </c>
      <c r="IT56" s="15"/>
      <c r="IU56" s="15" t="s">
        <v>9</v>
      </c>
      <c r="IX56" s="15" t="s">
        <v>10</v>
      </c>
      <c r="IY56" s="15" t="s">
        <v>10</v>
      </c>
      <c r="IZ56" s="15"/>
      <c r="JA56" s="15" t="s">
        <v>10</v>
      </c>
      <c r="JB56" s="15" t="s">
        <v>10</v>
      </c>
      <c r="JE56" s="15" t="s">
        <v>9</v>
      </c>
      <c r="JF56" s="15"/>
      <c r="JG56" s="15" t="s">
        <v>9</v>
      </c>
      <c r="JH56" s="15" t="s">
        <v>9</v>
      </c>
      <c r="JI56" s="15"/>
      <c r="JL56" s="15"/>
      <c r="JM56" s="15" t="s">
        <v>9</v>
      </c>
      <c r="JN56" s="15" t="s">
        <v>9</v>
      </c>
      <c r="JO56" s="15"/>
      <c r="JP56" s="15" t="s">
        <v>9</v>
      </c>
      <c r="JS56" s="17" t="s">
        <v>10</v>
      </c>
      <c r="JT56" s="17" t="s">
        <v>10</v>
      </c>
      <c r="JU56" s="17"/>
      <c r="JV56" s="17" t="s">
        <v>10</v>
      </c>
      <c r="JW56" s="17" t="s">
        <v>10</v>
      </c>
      <c r="JX56" s="17" t="s">
        <v>10</v>
      </c>
      <c r="JY56" s="17"/>
      <c r="JZ56" s="17"/>
      <c r="KA56" s="17" t="s">
        <v>9</v>
      </c>
      <c r="KB56" s="17" t="s">
        <v>9</v>
      </c>
      <c r="KC56" s="17" t="s">
        <v>9</v>
      </c>
      <c r="KD56" s="17" t="s">
        <v>9</v>
      </c>
      <c r="KH56" s="18" t="s">
        <v>10</v>
      </c>
      <c r="KI56" s="18" t="s">
        <v>10</v>
      </c>
      <c r="KJ56" s="18" t="s">
        <v>10</v>
      </c>
      <c r="KL56" s="18" t="s">
        <v>10</v>
      </c>
      <c r="KO56" s="18" t="s">
        <v>9</v>
      </c>
      <c r="KP56" s="18" t="s">
        <v>9</v>
      </c>
      <c r="KR56" s="18" t="s">
        <v>9</v>
      </c>
      <c r="KU56" s="18" t="s">
        <v>9</v>
      </c>
      <c r="KW56" s="18" t="s">
        <v>9</v>
      </c>
      <c r="KX56" s="18" t="s">
        <v>9</v>
      </c>
      <c r="LB56" s="18" t="s">
        <v>10</v>
      </c>
      <c r="LC56" s="18" t="s">
        <v>10</v>
      </c>
      <c r="LD56" s="18"/>
      <c r="LE56" s="18" t="s">
        <v>10</v>
      </c>
      <c r="LF56" s="18" t="s">
        <v>10</v>
      </c>
      <c r="LG56" s="18" t="s">
        <v>10</v>
      </c>
      <c r="LI56" s="18" t="s">
        <v>9</v>
      </c>
      <c r="LK56" s="18" t="s">
        <v>9</v>
      </c>
      <c r="LL56" s="18" t="s">
        <v>9</v>
      </c>
      <c r="LM56" s="18" t="s">
        <v>9</v>
      </c>
      <c r="LQ56" s="18" t="s">
        <v>10</v>
      </c>
      <c r="LR56" s="18" t="s">
        <v>10</v>
      </c>
      <c r="LS56" s="18" t="s">
        <v>10</v>
      </c>
      <c r="LT56" s="18"/>
      <c r="LU56" s="18" t="s">
        <v>10</v>
      </c>
      <c r="LX56" s="18" t="s">
        <v>9</v>
      </c>
      <c r="LY56" s="18" t="s">
        <v>9</v>
      </c>
      <c r="LZ56" s="18" t="s">
        <v>9</v>
      </c>
      <c r="MA56" s="18" t="s">
        <v>9</v>
      </c>
      <c r="MD56" s="18" t="s">
        <v>9</v>
      </c>
      <c r="MF56" s="18" t="s">
        <v>9</v>
      </c>
      <c r="MG56" s="18" t="s">
        <v>9</v>
      </c>
      <c r="MH56" s="18" t="s">
        <v>9</v>
      </c>
      <c r="MK56" s="18" t="s">
        <v>10</v>
      </c>
      <c r="ML56" s="18" t="s">
        <v>10</v>
      </c>
      <c r="MM56" s="18" t="s">
        <v>10</v>
      </c>
      <c r="MO56" s="18" t="s">
        <v>10</v>
      </c>
      <c r="MP56" s="18" t="s">
        <v>10</v>
      </c>
      <c r="MR56" s="22" t="s">
        <v>9</v>
      </c>
      <c r="MS56" s="22"/>
      <c r="MT56" s="22" t="s">
        <v>9</v>
      </c>
      <c r="MU56" s="22" t="s">
        <v>9</v>
      </c>
      <c r="MV56" s="22" t="s">
        <v>9</v>
      </c>
      <c r="MY56" s="22"/>
      <c r="MZ56" s="22" t="s">
        <v>10</v>
      </c>
      <c r="NA56" s="22" t="s">
        <v>10</v>
      </c>
      <c r="NB56" s="22" t="s">
        <v>10</v>
      </c>
      <c r="NC56" s="22" t="s">
        <v>10</v>
      </c>
    </row>
    <row r="57" spans="1:367">
      <c r="A57">
        <f t="shared" si="6"/>
        <v>55</v>
      </c>
      <c r="B57" s="9" t="s">
        <v>69</v>
      </c>
      <c r="C57">
        <v>1</v>
      </c>
      <c r="O57" s="14" t="s">
        <v>9</v>
      </c>
      <c r="P57" s="14" t="s">
        <v>9</v>
      </c>
      <c r="Q57" s="14"/>
      <c r="T57" s="14" t="s">
        <v>9</v>
      </c>
      <c r="U57" s="14"/>
      <c r="V57" s="14" t="s">
        <v>9</v>
      </c>
      <c r="W57" s="14"/>
      <c r="X57" s="14" t="s">
        <v>9</v>
      </c>
      <c r="AA57" s="14" t="s">
        <v>10</v>
      </c>
      <c r="AB57" s="14" t="s">
        <v>10</v>
      </c>
      <c r="AC57" s="14" t="s">
        <v>10</v>
      </c>
      <c r="AD57" s="22" t="s">
        <v>10</v>
      </c>
      <c r="AE57" s="14"/>
      <c r="AI57" s="14"/>
      <c r="AJ57" s="14" t="s">
        <v>9</v>
      </c>
      <c r="AK57" s="14" t="s">
        <v>9</v>
      </c>
      <c r="AO57" s="14" t="s">
        <v>9</v>
      </c>
      <c r="AQ57" s="14" t="s">
        <v>9</v>
      </c>
      <c r="AS57" s="14" t="s">
        <v>9</v>
      </c>
      <c r="AV57" s="14" t="s">
        <v>10</v>
      </c>
      <c r="AW57" s="14" t="s">
        <v>10</v>
      </c>
      <c r="AY57" s="14" t="s">
        <v>10</v>
      </c>
      <c r="AZ57" s="14" t="s">
        <v>10</v>
      </c>
      <c r="BF57" s="15" t="s">
        <v>9</v>
      </c>
      <c r="BG57" s="15" t="s">
        <v>9</v>
      </c>
      <c r="BL57" s="15" t="s">
        <v>9</v>
      </c>
      <c r="BM57" s="15" t="s">
        <v>9</v>
      </c>
      <c r="BO57" s="15" t="s">
        <v>9</v>
      </c>
      <c r="BS57" s="15" t="s">
        <v>10</v>
      </c>
      <c r="BU57" s="15" t="s">
        <v>10</v>
      </c>
      <c r="BY57" s="15" t="s">
        <v>9</v>
      </c>
      <c r="CA57" s="15" t="s">
        <v>9</v>
      </c>
      <c r="CB57" s="15" t="s">
        <v>9</v>
      </c>
      <c r="CG57" s="15" t="s">
        <v>9</v>
      </c>
      <c r="CI57" s="15" t="s">
        <v>9</v>
      </c>
      <c r="CL57" s="15" t="s">
        <v>10</v>
      </c>
      <c r="CM57" s="15" t="s">
        <v>10</v>
      </c>
      <c r="CO57" s="15" t="s">
        <v>10</v>
      </c>
      <c r="CP57" s="15" t="s">
        <v>10</v>
      </c>
      <c r="CS57" s="14" t="s">
        <v>93</v>
      </c>
      <c r="CT57" s="14" t="s">
        <v>93</v>
      </c>
      <c r="CU57" s="14" t="s">
        <v>93</v>
      </c>
      <c r="CV57" s="14" t="s">
        <v>93</v>
      </c>
      <c r="CW57" s="14" t="s">
        <v>93</v>
      </c>
      <c r="CX57" s="14"/>
      <c r="CY57" s="14"/>
      <c r="CZ57" s="14" t="s">
        <v>93</v>
      </c>
      <c r="DA57" s="14" t="s">
        <v>93</v>
      </c>
      <c r="DB57" s="14" t="s">
        <v>93</v>
      </c>
      <c r="DC57" s="14" t="s">
        <v>93</v>
      </c>
      <c r="DD57" s="14" t="s">
        <v>93</v>
      </c>
      <c r="DH57" s="15" t="s">
        <v>10</v>
      </c>
      <c r="DI57" s="15" t="s">
        <v>10</v>
      </c>
      <c r="DJ57" s="15" t="s">
        <v>10</v>
      </c>
      <c r="DN57" s="15" t="s">
        <v>9</v>
      </c>
      <c r="DO57" s="15"/>
      <c r="DP57" s="15" t="s">
        <v>9</v>
      </c>
      <c r="DQ57" s="15" t="s">
        <v>9</v>
      </c>
      <c r="DV57" s="15"/>
      <c r="DW57" s="15" t="s">
        <v>9</v>
      </c>
      <c r="DX57" s="15" t="s">
        <v>9</v>
      </c>
      <c r="EC57" s="15" t="s">
        <v>10</v>
      </c>
      <c r="EE57" s="15" t="s">
        <v>10</v>
      </c>
      <c r="EF57" s="15" t="s">
        <v>10</v>
      </c>
      <c r="EI57" s="15" t="s">
        <v>9</v>
      </c>
      <c r="EK57" s="15" t="s">
        <v>9</v>
      </c>
      <c r="EM57" s="15" t="s">
        <v>9</v>
      </c>
      <c r="EQ57" s="15" t="s">
        <v>9</v>
      </c>
      <c r="ES57" s="15" t="s">
        <v>9</v>
      </c>
      <c r="EW57" s="15" t="s">
        <v>10</v>
      </c>
      <c r="EX57" s="15" t="s">
        <v>10</v>
      </c>
      <c r="EZ57" s="15" t="s">
        <v>10</v>
      </c>
      <c r="FA57" s="15" t="s">
        <v>10</v>
      </c>
      <c r="FE57" s="15" t="s">
        <v>9</v>
      </c>
      <c r="FG57" s="15" t="s">
        <v>9</v>
      </c>
      <c r="FL57" s="15" t="s">
        <v>9</v>
      </c>
      <c r="FN57" s="15" t="s">
        <v>9</v>
      </c>
      <c r="FR57" s="15" t="s">
        <v>10</v>
      </c>
      <c r="FS57" s="15" t="s">
        <v>10</v>
      </c>
      <c r="FU57" s="15" t="s">
        <v>10</v>
      </c>
      <c r="FV57" s="15" t="s">
        <v>10</v>
      </c>
      <c r="FZ57" s="15" t="s">
        <v>9</v>
      </c>
      <c r="GB57" s="15" t="s">
        <v>9</v>
      </c>
      <c r="GF57" s="15" t="s">
        <v>9</v>
      </c>
      <c r="GG57" s="15" t="s">
        <v>9</v>
      </c>
      <c r="GI57" s="15" t="s">
        <v>9</v>
      </c>
      <c r="GN57" s="15" t="s">
        <v>10</v>
      </c>
      <c r="GO57" s="15" t="s">
        <v>10</v>
      </c>
      <c r="GP57" s="15" t="s">
        <v>10</v>
      </c>
      <c r="GQ57" s="15" t="s">
        <v>10</v>
      </c>
      <c r="GU57" s="15" t="s">
        <v>9</v>
      </c>
      <c r="GV57" s="15" t="s">
        <v>9</v>
      </c>
      <c r="GX57" s="15" t="s">
        <v>9</v>
      </c>
      <c r="HB57" s="15" t="s">
        <v>9</v>
      </c>
      <c r="HC57" s="15" t="s">
        <v>9</v>
      </c>
      <c r="HE57" s="15" t="s">
        <v>9</v>
      </c>
      <c r="HH57" s="15" t="s">
        <v>10</v>
      </c>
      <c r="HI57" s="15" t="s">
        <v>10</v>
      </c>
      <c r="HJ57" s="15" t="s">
        <v>10</v>
      </c>
      <c r="HK57" s="15" t="s">
        <v>10</v>
      </c>
      <c r="HL57" s="15"/>
      <c r="HO57" s="15" t="s">
        <v>9</v>
      </c>
      <c r="HP57" s="15" t="s">
        <v>9</v>
      </c>
      <c r="HQ57" s="15"/>
      <c r="HR57" s="15" t="s">
        <v>9</v>
      </c>
      <c r="HS57" s="15"/>
      <c r="HV57" s="15"/>
      <c r="HW57" s="15" t="s">
        <v>9</v>
      </c>
      <c r="HX57" s="15" t="s">
        <v>9</v>
      </c>
      <c r="HY57" s="15"/>
      <c r="HZ57" s="15" t="s">
        <v>9</v>
      </c>
      <c r="IC57" s="14" t="s">
        <v>93</v>
      </c>
      <c r="ID57" s="14" t="s">
        <v>93</v>
      </c>
      <c r="IE57" s="14" t="s">
        <v>93</v>
      </c>
      <c r="IF57" s="14" t="s">
        <v>93</v>
      </c>
      <c r="IG57" s="14" t="s">
        <v>93</v>
      </c>
      <c r="IH57" s="14"/>
      <c r="II57" s="14"/>
      <c r="IJ57" s="14" t="s">
        <v>93</v>
      </c>
      <c r="IK57" s="14" t="s">
        <v>93</v>
      </c>
      <c r="IL57" s="14" t="s">
        <v>93</v>
      </c>
      <c r="IM57" s="14" t="s">
        <v>93</v>
      </c>
      <c r="IN57" s="14" t="s">
        <v>93</v>
      </c>
      <c r="IQ57" s="15"/>
      <c r="IR57" s="15" t="s">
        <v>9</v>
      </c>
      <c r="IS57" s="15"/>
      <c r="IT57" s="15" t="s">
        <v>9</v>
      </c>
      <c r="IU57" s="15" t="s">
        <v>9</v>
      </c>
      <c r="IX57" s="15" t="s">
        <v>10</v>
      </c>
      <c r="IY57" s="15"/>
      <c r="IZ57" s="15" t="s">
        <v>10</v>
      </c>
      <c r="JA57" s="15" t="s">
        <v>10</v>
      </c>
      <c r="JB57" s="15" t="s">
        <v>10</v>
      </c>
      <c r="JE57" s="15" t="s">
        <v>9</v>
      </c>
      <c r="JF57" s="15"/>
      <c r="JG57" s="15" t="s">
        <v>9</v>
      </c>
      <c r="JH57" s="15" t="s">
        <v>9</v>
      </c>
      <c r="JI57" s="15"/>
      <c r="JL57" s="15"/>
      <c r="JM57" s="15" t="s">
        <v>9</v>
      </c>
      <c r="JN57" s="15"/>
      <c r="JO57" s="15" t="s">
        <v>9</v>
      </c>
      <c r="JP57" s="15" t="s">
        <v>9</v>
      </c>
      <c r="JS57" s="17" t="s">
        <v>10</v>
      </c>
      <c r="JT57" s="17" t="s">
        <v>10</v>
      </c>
      <c r="JU57" s="17"/>
      <c r="JV57" s="17" t="s">
        <v>10</v>
      </c>
      <c r="JW57" s="17" t="s">
        <v>10</v>
      </c>
      <c r="JX57" s="17" t="s">
        <v>10</v>
      </c>
      <c r="JY57" s="17"/>
      <c r="JZ57" s="17"/>
      <c r="KA57" s="17" t="s">
        <v>9</v>
      </c>
      <c r="KB57" s="17" t="s">
        <v>9</v>
      </c>
      <c r="KC57" s="17" t="s">
        <v>9</v>
      </c>
      <c r="KD57" s="17" t="s">
        <v>9</v>
      </c>
      <c r="KH57" s="18" t="s">
        <v>10</v>
      </c>
      <c r="KI57" s="18" t="s">
        <v>10</v>
      </c>
      <c r="KJ57" s="18" t="s">
        <v>10</v>
      </c>
      <c r="KL57" s="18" t="s">
        <v>10</v>
      </c>
      <c r="KO57" s="18" t="s">
        <v>9</v>
      </c>
      <c r="KP57" s="18" t="s">
        <v>9</v>
      </c>
      <c r="KR57" s="18" t="s">
        <v>9</v>
      </c>
      <c r="KU57" s="18" t="s">
        <v>9</v>
      </c>
      <c r="KW57" s="18" t="s">
        <v>9</v>
      </c>
      <c r="KX57" s="18" t="s">
        <v>9</v>
      </c>
      <c r="LB57" s="18" t="s">
        <v>10</v>
      </c>
      <c r="LC57" s="18" t="s">
        <v>10</v>
      </c>
      <c r="LE57" s="18" t="s">
        <v>10</v>
      </c>
      <c r="LF57" s="18" t="s">
        <v>10</v>
      </c>
      <c r="LG57" s="18" t="s">
        <v>10</v>
      </c>
      <c r="LI57" s="18" t="s">
        <v>9</v>
      </c>
      <c r="LK57" s="18" t="s">
        <v>9</v>
      </c>
      <c r="LL57" s="18" t="s">
        <v>9</v>
      </c>
      <c r="LM57" s="18" t="s">
        <v>9</v>
      </c>
      <c r="LQ57" s="18" t="s">
        <v>10</v>
      </c>
      <c r="LR57" s="18" t="s">
        <v>10</v>
      </c>
      <c r="LS57" s="18" t="s">
        <v>10</v>
      </c>
      <c r="LT57" s="18"/>
      <c r="LU57" s="18" t="s">
        <v>10</v>
      </c>
      <c r="LX57" s="18" t="s">
        <v>9</v>
      </c>
      <c r="LY57" s="18" t="s">
        <v>9</v>
      </c>
      <c r="LZ57" s="18" t="s">
        <v>9</v>
      </c>
      <c r="MA57" s="18" t="s">
        <v>9</v>
      </c>
      <c r="MD57" s="18" t="s">
        <v>9</v>
      </c>
      <c r="MF57" s="18" t="s">
        <v>9</v>
      </c>
      <c r="MG57" s="18" t="s">
        <v>9</v>
      </c>
      <c r="MH57" s="18" t="s">
        <v>9</v>
      </c>
      <c r="MK57" s="18" t="s">
        <v>10</v>
      </c>
      <c r="ML57" s="18" t="s">
        <v>10</v>
      </c>
      <c r="MM57" s="18" t="s">
        <v>10</v>
      </c>
      <c r="MO57" s="18" t="s">
        <v>10</v>
      </c>
      <c r="MP57" s="18" t="s">
        <v>10</v>
      </c>
      <c r="MR57" s="22" t="s">
        <v>9</v>
      </c>
      <c r="MS57" s="22"/>
      <c r="MT57" s="22" t="s">
        <v>9</v>
      </c>
      <c r="MU57" s="22" t="s">
        <v>9</v>
      </c>
      <c r="MV57" s="22" t="s">
        <v>9</v>
      </c>
      <c r="MY57" s="22"/>
      <c r="MZ57" s="22" t="s">
        <v>10</v>
      </c>
      <c r="NA57" s="22" t="s">
        <v>10</v>
      </c>
      <c r="NB57" s="22" t="s">
        <v>10</v>
      </c>
      <c r="NC57" s="22" t="s">
        <v>10</v>
      </c>
    </row>
    <row r="58" spans="1:367">
      <c r="A58">
        <f t="shared" si="6"/>
        <v>56</v>
      </c>
      <c r="B58" s="9" t="s">
        <v>70</v>
      </c>
      <c r="C58">
        <v>1</v>
      </c>
      <c r="O58" s="14" t="s">
        <v>9</v>
      </c>
      <c r="P58" s="14" t="s">
        <v>9</v>
      </c>
      <c r="Q58" s="14"/>
      <c r="T58" s="14" t="s">
        <v>9</v>
      </c>
      <c r="U58" s="14"/>
      <c r="V58" s="14" t="s">
        <v>9</v>
      </c>
      <c r="X58" s="14" t="s">
        <v>9</v>
      </c>
      <c r="AA58" s="14" t="s">
        <v>10</v>
      </c>
      <c r="AB58" s="14" t="s">
        <v>10</v>
      </c>
      <c r="AC58" s="14" t="s">
        <v>10</v>
      </c>
      <c r="AD58" s="22" t="s">
        <v>10</v>
      </c>
      <c r="AE58" s="14"/>
      <c r="AI58" s="14"/>
      <c r="AJ58" s="14" t="s">
        <v>9</v>
      </c>
      <c r="AK58" s="14" t="s">
        <v>9</v>
      </c>
      <c r="AO58" s="14" t="s">
        <v>9</v>
      </c>
      <c r="AQ58" s="14" t="s">
        <v>9</v>
      </c>
      <c r="AS58" s="14" t="s">
        <v>9</v>
      </c>
      <c r="AV58" s="14" t="s">
        <v>10</v>
      </c>
      <c r="AW58" s="14" t="s">
        <v>10</v>
      </c>
      <c r="AY58" s="14" t="s">
        <v>10</v>
      </c>
      <c r="AZ58" s="14" t="s">
        <v>10</v>
      </c>
      <c r="BF58" s="15" t="s">
        <v>9</v>
      </c>
      <c r="BG58" s="15" t="s">
        <v>9</v>
      </c>
      <c r="BL58" s="15" t="s">
        <v>9</v>
      </c>
      <c r="BM58" s="15" t="s">
        <v>9</v>
      </c>
      <c r="BO58" s="15" t="s">
        <v>9</v>
      </c>
      <c r="BS58" s="15" t="s">
        <v>10</v>
      </c>
      <c r="BU58" s="15" t="s">
        <v>10</v>
      </c>
      <c r="BY58" s="15" t="s">
        <v>9</v>
      </c>
      <c r="CA58" s="15" t="s">
        <v>9</v>
      </c>
      <c r="CE58" s="15" t="s">
        <v>9</v>
      </c>
      <c r="CG58" s="15" t="s">
        <v>9</v>
      </c>
      <c r="CI58" s="15" t="s">
        <v>9</v>
      </c>
      <c r="CL58" s="15" t="s">
        <v>10</v>
      </c>
      <c r="CM58" s="15" t="s">
        <v>10</v>
      </c>
      <c r="CO58" s="15" t="s">
        <v>10</v>
      </c>
      <c r="CP58" s="15" t="s">
        <v>10</v>
      </c>
      <c r="CS58" s="14" t="s">
        <v>93</v>
      </c>
      <c r="CT58" s="14" t="s">
        <v>93</v>
      </c>
      <c r="CU58" s="14" t="s">
        <v>93</v>
      </c>
      <c r="CV58" s="14" t="s">
        <v>93</v>
      </c>
      <c r="CW58" s="14" t="s">
        <v>93</v>
      </c>
      <c r="CX58" s="14"/>
      <c r="CY58" s="14"/>
      <c r="CZ58" s="14" t="s">
        <v>93</v>
      </c>
      <c r="DA58" s="14" t="s">
        <v>93</v>
      </c>
      <c r="DB58" s="14" t="s">
        <v>93</v>
      </c>
      <c r="DC58" s="14" t="s">
        <v>93</v>
      </c>
      <c r="DD58" s="14" t="s">
        <v>93</v>
      </c>
      <c r="DH58" s="15" t="s">
        <v>10</v>
      </c>
      <c r="DI58" s="15" t="s">
        <v>10</v>
      </c>
      <c r="DK58" s="15" t="s">
        <v>10</v>
      </c>
      <c r="DN58" s="15" t="s">
        <v>9</v>
      </c>
      <c r="DO58" s="15"/>
      <c r="DP58" s="15" t="s">
        <v>9</v>
      </c>
      <c r="DQ58" s="15"/>
      <c r="DR58" s="15" t="s">
        <v>9</v>
      </c>
      <c r="DW58" s="15" t="s">
        <v>9</v>
      </c>
      <c r="DX58" s="15" t="s">
        <v>9</v>
      </c>
      <c r="EC58" s="15" t="s">
        <v>10</v>
      </c>
      <c r="EE58" s="15" t="s">
        <v>10</v>
      </c>
      <c r="EF58" s="15" t="s">
        <v>10</v>
      </c>
      <c r="EI58" s="15" t="s">
        <v>9</v>
      </c>
      <c r="EK58" s="15" t="s">
        <v>9</v>
      </c>
      <c r="EM58" s="15" t="s">
        <v>9</v>
      </c>
      <c r="EQ58" s="15" t="s">
        <v>9</v>
      </c>
      <c r="ES58" s="15" t="s">
        <v>9</v>
      </c>
      <c r="EW58" s="15" t="s">
        <v>10</v>
      </c>
      <c r="EX58" s="15" t="s">
        <v>10</v>
      </c>
      <c r="EZ58" s="15" t="s">
        <v>10</v>
      </c>
      <c r="FA58" s="15" t="s">
        <v>10</v>
      </c>
      <c r="FE58" s="15" t="s">
        <v>9</v>
      </c>
      <c r="FG58" s="15" t="s">
        <v>9</v>
      </c>
      <c r="FL58" s="15" t="s">
        <v>9</v>
      </c>
      <c r="FN58" s="15" t="s">
        <v>9</v>
      </c>
      <c r="FR58" s="15" t="s">
        <v>10</v>
      </c>
      <c r="FS58" s="15" t="s">
        <v>10</v>
      </c>
      <c r="FU58" s="15" t="s">
        <v>10</v>
      </c>
      <c r="FV58" s="15" t="s">
        <v>10</v>
      </c>
      <c r="FZ58" s="15" t="s">
        <v>9</v>
      </c>
      <c r="GB58" s="15" t="s">
        <v>9</v>
      </c>
      <c r="GF58" s="15" t="s">
        <v>9</v>
      </c>
      <c r="GG58" s="15" t="s">
        <v>9</v>
      </c>
      <c r="GI58" s="15" t="s">
        <v>9</v>
      </c>
      <c r="GJ58" s="15"/>
      <c r="GM58" s="15" t="s">
        <v>10</v>
      </c>
      <c r="GN58" s="15" t="s">
        <v>10</v>
      </c>
      <c r="GO58" s="15" t="s">
        <v>10</v>
      </c>
      <c r="GP58" s="15" t="s">
        <v>10</v>
      </c>
      <c r="GU58" s="15" t="s">
        <v>9</v>
      </c>
      <c r="GV58" s="15" t="s">
        <v>9</v>
      </c>
      <c r="GX58" s="15" t="s">
        <v>9</v>
      </c>
      <c r="HB58" s="15" t="s">
        <v>9</v>
      </c>
      <c r="HC58" s="15" t="s">
        <v>9</v>
      </c>
      <c r="HE58" s="15" t="s">
        <v>9</v>
      </c>
      <c r="HH58" s="15" t="s">
        <v>10</v>
      </c>
      <c r="HI58" s="15" t="s">
        <v>10</v>
      </c>
      <c r="HJ58" s="15" t="s">
        <v>10</v>
      </c>
      <c r="HK58" s="15" t="s">
        <v>10</v>
      </c>
      <c r="HL58" s="15"/>
      <c r="HO58" s="15" t="s">
        <v>9</v>
      </c>
      <c r="HP58" s="15" t="s">
        <v>9</v>
      </c>
      <c r="HQ58" s="15"/>
      <c r="HR58" s="15" t="s">
        <v>9</v>
      </c>
      <c r="HS58" s="15"/>
      <c r="HV58" s="15"/>
      <c r="HW58" s="15" t="s">
        <v>9</v>
      </c>
      <c r="HX58" s="15" t="s">
        <v>9</v>
      </c>
      <c r="HY58" s="15"/>
      <c r="HZ58" s="15" t="s">
        <v>9</v>
      </c>
      <c r="IC58" s="14" t="s">
        <v>93</v>
      </c>
      <c r="ID58" s="14" t="s">
        <v>93</v>
      </c>
      <c r="IE58" s="14" t="s">
        <v>93</v>
      </c>
      <c r="IF58" s="14" t="s">
        <v>93</v>
      </c>
      <c r="IG58" s="14" t="s">
        <v>93</v>
      </c>
      <c r="IH58" s="14"/>
      <c r="II58" s="14"/>
      <c r="IJ58" s="14" t="s">
        <v>93</v>
      </c>
      <c r="IK58" s="14" t="s">
        <v>93</v>
      </c>
      <c r="IL58" s="14" t="s">
        <v>93</v>
      </c>
      <c r="IM58" s="14" t="s">
        <v>93</v>
      </c>
      <c r="IN58" s="14" t="s">
        <v>93</v>
      </c>
      <c r="IQ58" s="15"/>
      <c r="IR58" s="15" t="s">
        <v>9</v>
      </c>
      <c r="IS58" s="15"/>
      <c r="IT58" s="15" t="s">
        <v>9</v>
      </c>
      <c r="IU58" s="15" t="s">
        <v>9</v>
      </c>
      <c r="IX58" s="15" t="s">
        <v>10</v>
      </c>
      <c r="IY58" s="15"/>
      <c r="IZ58" s="15" t="s">
        <v>10</v>
      </c>
      <c r="JA58" s="15" t="s">
        <v>10</v>
      </c>
      <c r="JB58" s="15" t="s">
        <v>10</v>
      </c>
      <c r="JE58" s="15" t="s">
        <v>9</v>
      </c>
      <c r="JF58" s="15"/>
      <c r="JG58" s="15" t="s">
        <v>9</v>
      </c>
      <c r="JH58" s="15" t="s">
        <v>9</v>
      </c>
      <c r="JI58" s="15"/>
      <c r="JL58" s="15"/>
      <c r="JM58" s="15" t="s">
        <v>9</v>
      </c>
      <c r="JN58" s="15"/>
      <c r="JO58" s="15" t="s">
        <v>9</v>
      </c>
      <c r="JP58" s="15" t="s">
        <v>9</v>
      </c>
      <c r="JS58" s="17" t="s">
        <v>10</v>
      </c>
      <c r="JT58" s="17" t="s">
        <v>10</v>
      </c>
      <c r="JU58" s="17"/>
      <c r="JV58" s="17" t="s">
        <v>10</v>
      </c>
      <c r="JW58" s="17" t="s">
        <v>10</v>
      </c>
      <c r="JX58" s="17"/>
      <c r="JY58" s="17"/>
      <c r="JZ58" s="17" t="s">
        <v>9</v>
      </c>
      <c r="KA58" s="17" t="s">
        <v>9</v>
      </c>
      <c r="KB58" s="17" t="s">
        <v>9</v>
      </c>
      <c r="KC58" s="17" t="s">
        <v>9</v>
      </c>
      <c r="KD58" s="17" t="s">
        <v>9</v>
      </c>
      <c r="KH58" s="18" t="s">
        <v>10</v>
      </c>
      <c r="KI58" s="18" t="s">
        <v>10</v>
      </c>
      <c r="KJ58" s="18" t="s">
        <v>10</v>
      </c>
      <c r="KL58" s="18" t="s">
        <v>10</v>
      </c>
      <c r="KO58" s="18" t="s">
        <v>9</v>
      </c>
      <c r="KP58" s="18"/>
      <c r="KQ58" s="18" t="s">
        <v>9</v>
      </c>
      <c r="KR58" s="18" t="s">
        <v>9</v>
      </c>
      <c r="KU58" s="18" t="s">
        <v>9</v>
      </c>
      <c r="KW58" s="18" t="s">
        <v>9</v>
      </c>
      <c r="KX58" s="18" t="s">
        <v>9</v>
      </c>
      <c r="LB58" s="18" t="s">
        <v>10</v>
      </c>
      <c r="LC58" s="18" t="s">
        <v>10</v>
      </c>
      <c r="LE58" s="18" t="s">
        <v>10</v>
      </c>
      <c r="LF58" s="18" t="s">
        <v>10</v>
      </c>
      <c r="LG58" s="18" t="s">
        <v>10</v>
      </c>
      <c r="LI58" s="18" t="s">
        <v>9</v>
      </c>
      <c r="LK58" s="18" t="s">
        <v>9</v>
      </c>
      <c r="LL58" s="18" t="s">
        <v>9</v>
      </c>
      <c r="LM58" s="18" t="s">
        <v>9</v>
      </c>
      <c r="LQ58" s="18" t="s">
        <v>10</v>
      </c>
      <c r="LR58" s="18" t="s">
        <v>10</v>
      </c>
      <c r="LS58" s="18" t="s">
        <v>10</v>
      </c>
      <c r="LT58" s="18"/>
      <c r="LU58" s="18" t="s">
        <v>10</v>
      </c>
      <c r="LX58" s="18" t="s">
        <v>9</v>
      </c>
      <c r="LY58" s="18" t="s">
        <v>9</v>
      </c>
      <c r="LZ58" s="18" t="s">
        <v>9</v>
      </c>
      <c r="MA58" s="18" t="s">
        <v>9</v>
      </c>
      <c r="MD58" s="18" t="s">
        <v>9</v>
      </c>
      <c r="MF58" s="18" t="s">
        <v>9</v>
      </c>
      <c r="MG58" s="18" t="s">
        <v>9</v>
      </c>
      <c r="MH58" s="18" t="s">
        <v>9</v>
      </c>
      <c r="MK58" s="18" t="s">
        <v>10</v>
      </c>
      <c r="ML58" s="18" t="s">
        <v>10</v>
      </c>
      <c r="MM58" s="18" t="s">
        <v>10</v>
      </c>
      <c r="MO58" s="18" t="s">
        <v>10</v>
      </c>
      <c r="MP58" s="18" t="s">
        <v>10</v>
      </c>
      <c r="MR58" s="22" t="s">
        <v>9</v>
      </c>
      <c r="MT58" s="22" t="s">
        <v>9</v>
      </c>
      <c r="MU58" s="22" t="s">
        <v>9</v>
      </c>
      <c r="MV58" s="22" t="s">
        <v>9</v>
      </c>
      <c r="MY58" s="22"/>
      <c r="MZ58" s="22" t="s">
        <v>10</v>
      </c>
      <c r="NA58" s="22" t="s">
        <v>10</v>
      </c>
      <c r="NB58" s="22" t="s">
        <v>10</v>
      </c>
      <c r="NC58" s="22" t="s">
        <v>10</v>
      </c>
    </row>
    <row r="59" spans="1:367">
      <c r="A59">
        <f t="shared" si="6"/>
        <v>57</v>
      </c>
      <c r="B59" s="9" t="s">
        <v>71</v>
      </c>
      <c r="C59">
        <v>1</v>
      </c>
      <c r="O59" s="14" t="s">
        <v>9</v>
      </c>
      <c r="P59" s="14" t="s">
        <v>9</v>
      </c>
      <c r="Q59" s="14"/>
      <c r="T59" s="14" t="s">
        <v>9</v>
      </c>
      <c r="U59" s="14"/>
      <c r="V59" s="14" t="s">
        <v>9</v>
      </c>
      <c r="X59" s="14" t="s">
        <v>9</v>
      </c>
      <c r="AA59" s="14" t="s">
        <v>10</v>
      </c>
      <c r="AB59" s="14" t="s">
        <v>10</v>
      </c>
      <c r="AC59" s="14" t="s">
        <v>10</v>
      </c>
      <c r="AD59" s="22" t="s">
        <v>10</v>
      </c>
      <c r="AE59" s="14"/>
      <c r="AI59" s="14"/>
      <c r="AJ59" s="14" t="s">
        <v>9</v>
      </c>
      <c r="AK59" s="14" t="s">
        <v>9</v>
      </c>
      <c r="AO59" s="14" t="s">
        <v>9</v>
      </c>
      <c r="AQ59" s="14" t="s">
        <v>9</v>
      </c>
      <c r="AS59" s="14" t="s">
        <v>9</v>
      </c>
      <c r="AV59" s="14" t="s">
        <v>10</v>
      </c>
      <c r="AW59" s="14" t="s">
        <v>10</v>
      </c>
      <c r="AY59" s="14" t="s">
        <v>10</v>
      </c>
      <c r="AZ59" s="14" t="s">
        <v>10</v>
      </c>
      <c r="BF59" s="15" t="s">
        <v>9</v>
      </c>
      <c r="BG59" s="15" t="s">
        <v>9</v>
      </c>
      <c r="BL59" s="15" t="s">
        <v>9</v>
      </c>
      <c r="BM59" s="15" t="s">
        <v>9</v>
      </c>
      <c r="BO59" s="15" t="s">
        <v>9</v>
      </c>
      <c r="BS59" s="15" t="s">
        <v>10</v>
      </c>
      <c r="BU59" s="15" t="s">
        <v>10</v>
      </c>
      <c r="BY59" s="15" t="s">
        <v>9</v>
      </c>
      <c r="CA59" s="15" t="s">
        <v>9</v>
      </c>
      <c r="CE59" s="15" t="s">
        <v>9</v>
      </c>
      <c r="CG59" s="15" t="s">
        <v>9</v>
      </c>
      <c r="CI59" s="15" t="s">
        <v>9</v>
      </c>
      <c r="CL59" s="15" t="s">
        <v>10</v>
      </c>
      <c r="CM59" s="15" t="s">
        <v>10</v>
      </c>
      <c r="CO59" s="15" t="s">
        <v>10</v>
      </c>
      <c r="CP59" s="15" t="s">
        <v>10</v>
      </c>
      <c r="CT59" s="15" t="s">
        <v>9</v>
      </c>
      <c r="CV59" s="15" t="s">
        <v>9</v>
      </c>
      <c r="DA59" s="15" t="s">
        <v>9</v>
      </c>
      <c r="DB59" s="15" t="s">
        <v>9</v>
      </c>
      <c r="DD59" s="15" t="s">
        <v>9</v>
      </c>
      <c r="DG59" s="14" t="s">
        <v>93</v>
      </c>
      <c r="DH59" s="14" t="s">
        <v>93</v>
      </c>
      <c r="DI59" s="14" t="s">
        <v>93</v>
      </c>
      <c r="DJ59" s="14" t="s">
        <v>93</v>
      </c>
      <c r="DK59" s="14" t="s">
        <v>93</v>
      </c>
      <c r="DL59" s="14"/>
      <c r="DM59" s="14"/>
      <c r="DN59" s="14" t="s">
        <v>93</v>
      </c>
      <c r="DO59" s="14" t="s">
        <v>93</v>
      </c>
      <c r="DP59" s="14" t="s">
        <v>93</v>
      </c>
      <c r="DQ59" s="14" t="s">
        <v>93</v>
      </c>
      <c r="DR59" s="14" t="s">
        <v>93</v>
      </c>
      <c r="DW59" s="15" t="s">
        <v>9</v>
      </c>
      <c r="DX59" s="15" t="s">
        <v>9</v>
      </c>
      <c r="EC59" s="15" t="s">
        <v>10</v>
      </c>
      <c r="EE59" s="15" t="s">
        <v>10</v>
      </c>
      <c r="EF59" s="15" t="s">
        <v>10</v>
      </c>
      <c r="EI59" s="15" t="s">
        <v>9</v>
      </c>
      <c r="EK59" s="15" t="s">
        <v>9</v>
      </c>
      <c r="EM59" s="15" t="s">
        <v>9</v>
      </c>
      <c r="EQ59" s="15" t="s">
        <v>9</v>
      </c>
      <c r="ES59" s="15" t="s">
        <v>9</v>
      </c>
      <c r="EW59" s="15" t="s">
        <v>10</v>
      </c>
      <c r="EX59" s="15" t="s">
        <v>10</v>
      </c>
      <c r="EZ59" s="15" t="s">
        <v>10</v>
      </c>
      <c r="FA59" s="15" t="s">
        <v>10</v>
      </c>
      <c r="FE59" s="15" t="s">
        <v>9</v>
      </c>
      <c r="FG59" s="15" t="s">
        <v>9</v>
      </c>
      <c r="FL59" s="15" t="s">
        <v>9</v>
      </c>
      <c r="FN59" s="15" t="s">
        <v>9</v>
      </c>
      <c r="FR59" s="15" t="s">
        <v>10</v>
      </c>
      <c r="FS59" s="15" t="s">
        <v>10</v>
      </c>
      <c r="FU59" s="15" t="s">
        <v>10</v>
      </c>
      <c r="FV59" s="15" t="s">
        <v>10</v>
      </c>
      <c r="FZ59" s="15" t="s">
        <v>9</v>
      </c>
      <c r="GB59" s="15" t="s">
        <v>9</v>
      </c>
      <c r="GF59" s="15" t="s">
        <v>9</v>
      </c>
      <c r="GG59" s="15"/>
      <c r="GH59" s="15" t="s">
        <v>9</v>
      </c>
      <c r="GI59" s="15" t="s">
        <v>9</v>
      </c>
      <c r="GM59" s="15" t="s">
        <v>10</v>
      </c>
      <c r="GN59" s="15" t="s">
        <v>10</v>
      </c>
      <c r="GO59" s="15" t="s">
        <v>10</v>
      </c>
      <c r="GP59" s="15" t="s">
        <v>10</v>
      </c>
      <c r="GU59" s="15" t="s">
        <v>9</v>
      </c>
      <c r="GV59" s="15" t="s">
        <v>9</v>
      </c>
      <c r="GX59" s="15" t="s">
        <v>9</v>
      </c>
      <c r="HB59" s="15" t="s">
        <v>9</v>
      </c>
      <c r="HC59" s="15" t="s">
        <v>9</v>
      </c>
      <c r="HE59" s="15" t="s">
        <v>9</v>
      </c>
      <c r="HH59" s="15" t="s">
        <v>10</v>
      </c>
      <c r="HI59" s="15" t="s">
        <v>10</v>
      </c>
      <c r="HJ59" s="15" t="s">
        <v>10</v>
      </c>
      <c r="HK59" s="15" t="s">
        <v>10</v>
      </c>
      <c r="HL59" s="15"/>
      <c r="HO59" s="15" t="s">
        <v>9</v>
      </c>
      <c r="HP59" s="15"/>
      <c r="HQ59" s="15" t="s">
        <v>9</v>
      </c>
      <c r="HR59" s="15" t="s">
        <v>9</v>
      </c>
      <c r="HS59" s="15"/>
      <c r="HV59" s="15"/>
      <c r="HW59" s="15" t="s">
        <v>9</v>
      </c>
      <c r="HX59" s="15" t="s">
        <v>9</v>
      </c>
      <c r="HY59" s="15"/>
      <c r="HZ59" s="15" t="s">
        <v>9</v>
      </c>
      <c r="IC59" s="15" t="s">
        <v>10</v>
      </c>
      <c r="ID59" s="15" t="s">
        <v>10</v>
      </c>
      <c r="IE59" s="15" t="s">
        <v>10</v>
      </c>
      <c r="IF59" s="15" t="s">
        <v>10</v>
      </c>
      <c r="IG59" s="15"/>
      <c r="IJ59" s="15" t="s">
        <v>9</v>
      </c>
      <c r="IK59" s="15"/>
      <c r="IL59" s="15" t="s">
        <v>9</v>
      </c>
      <c r="IM59" s="15" t="s">
        <v>9</v>
      </c>
      <c r="IN59" s="15"/>
      <c r="IQ59" s="14" t="s">
        <v>93</v>
      </c>
      <c r="IR59" s="14" t="s">
        <v>93</v>
      </c>
      <c r="IS59" s="14" t="s">
        <v>93</v>
      </c>
      <c r="IT59" s="14" t="s">
        <v>93</v>
      </c>
      <c r="IU59" s="14" t="s">
        <v>93</v>
      </c>
      <c r="IV59" s="14"/>
      <c r="IW59" s="14"/>
      <c r="IX59" s="14" t="s">
        <v>93</v>
      </c>
      <c r="IY59" s="14" t="s">
        <v>93</v>
      </c>
      <c r="IZ59" s="14" t="s">
        <v>93</v>
      </c>
      <c r="JA59" s="14" t="s">
        <v>93</v>
      </c>
      <c r="JB59" s="14" t="s">
        <v>93</v>
      </c>
      <c r="JE59" s="15" t="s">
        <v>9</v>
      </c>
      <c r="JF59" s="15"/>
      <c r="JG59" s="15" t="s">
        <v>9</v>
      </c>
      <c r="JH59" s="15" t="s">
        <v>9</v>
      </c>
      <c r="JI59" s="15"/>
      <c r="JL59" s="15"/>
      <c r="JM59" s="15" t="s">
        <v>9</v>
      </c>
      <c r="JN59" s="15"/>
      <c r="JO59" s="15" t="s">
        <v>9</v>
      </c>
      <c r="JP59" s="15" t="s">
        <v>9</v>
      </c>
      <c r="JS59" s="17" t="s">
        <v>10</v>
      </c>
      <c r="JT59" s="17" t="s">
        <v>10</v>
      </c>
      <c r="JU59" s="17"/>
      <c r="JV59" s="17" t="s">
        <v>10</v>
      </c>
      <c r="JW59" s="17" t="s">
        <v>10</v>
      </c>
      <c r="JX59" s="17"/>
      <c r="JY59" s="17"/>
      <c r="JZ59" s="17" t="s">
        <v>9</v>
      </c>
      <c r="KA59" s="17" t="s">
        <v>9</v>
      </c>
      <c r="KB59" s="17" t="s">
        <v>9</v>
      </c>
      <c r="KC59" s="17" t="s">
        <v>9</v>
      </c>
      <c r="KD59" s="17" t="s">
        <v>9</v>
      </c>
      <c r="KH59" s="18" t="s">
        <v>10</v>
      </c>
      <c r="KI59" s="18" t="s">
        <v>10</v>
      </c>
      <c r="KJ59" s="18" t="s">
        <v>10</v>
      </c>
      <c r="KL59" s="18" t="s">
        <v>10</v>
      </c>
      <c r="KO59" s="18" t="s">
        <v>9</v>
      </c>
      <c r="KP59" s="18"/>
      <c r="KQ59" s="18" t="s">
        <v>9</v>
      </c>
      <c r="KR59" s="18" t="s">
        <v>9</v>
      </c>
      <c r="KU59" s="18" t="s">
        <v>9</v>
      </c>
      <c r="KW59" s="18" t="s">
        <v>9</v>
      </c>
      <c r="KX59" s="18" t="s">
        <v>9</v>
      </c>
      <c r="LB59" s="18" t="s">
        <v>10</v>
      </c>
      <c r="LC59" s="18" t="s">
        <v>10</v>
      </c>
      <c r="LE59" s="18" t="s">
        <v>10</v>
      </c>
      <c r="LF59" s="18" t="s">
        <v>10</v>
      </c>
      <c r="LG59" s="18" t="s">
        <v>10</v>
      </c>
      <c r="LI59" s="18" t="s">
        <v>9</v>
      </c>
      <c r="LK59" s="18" t="s">
        <v>9</v>
      </c>
      <c r="LL59" s="18" t="s">
        <v>9</v>
      </c>
      <c r="LM59" s="18" t="s">
        <v>9</v>
      </c>
      <c r="LQ59" s="18" t="s">
        <v>10</v>
      </c>
      <c r="LR59" s="18" t="s">
        <v>10</v>
      </c>
      <c r="LS59" s="18" t="s">
        <v>10</v>
      </c>
      <c r="LU59" s="18" t="s">
        <v>10</v>
      </c>
      <c r="LX59" s="18" t="s">
        <v>9</v>
      </c>
      <c r="LY59" s="18" t="s">
        <v>9</v>
      </c>
      <c r="LZ59" s="18" t="s">
        <v>9</v>
      </c>
      <c r="MA59" s="18" t="s">
        <v>9</v>
      </c>
      <c r="MD59" s="18" t="s">
        <v>9</v>
      </c>
      <c r="MF59" s="18" t="s">
        <v>9</v>
      </c>
      <c r="MG59" s="18" t="s">
        <v>9</v>
      </c>
      <c r="MH59" s="18" t="s">
        <v>9</v>
      </c>
      <c r="MK59" s="18" t="s">
        <v>10</v>
      </c>
      <c r="ML59" s="18" t="s">
        <v>10</v>
      </c>
      <c r="MN59" s="18" t="s">
        <v>10</v>
      </c>
      <c r="MO59" s="18" t="s">
        <v>10</v>
      </c>
      <c r="MP59" s="18" t="s">
        <v>10</v>
      </c>
      <c r="MR59" s="22" t="s">
        <v>9</v>
      </c>
      <c r="MT59" s="22" t="s">
        <v>9</v>
      </c>
      <c r="MU59" s="22" t="s">
        <v>9</v>
      </c>
      <c r="MV59" s="22" t="s">
        <v>9</v>
      </c>
      <c r="MY59" s="22" t="s">
        <v>10</v>
      </c>
      <c r="MZ59" s="22"/>
      <c r="NA59" s="22" t="s">
        <v>10</v>
      </c>
      <c r="NB59" s="22" t="s">
        <v>10</v>
      </c>
      <c r="NC59" s="22" t="s">
        <v>10</v>
      </c>
    </row>
    <row r="60" spans="1:367">
      <c r="A60">
        <f t="shared" si="6"/>
        <v>58</v>
      </c>
      <c r="B60" s="9" t="s">
        <v>72</v>
      </c>
      <c r="C60">
        <v>1</v>
      </c>
      <c r="O60" s="14" t="s">
        <v>9</v>
      </c>
      <c r="P60" s="14"/>
      <c r="Q60" s="14" t="s">
        <v>9</v>
      </c>
      <c r="T60" s="14" t="s">
        <v>9</v>
      </c>
      <c r="U60" s="14"/>
      <c r="V60" s="14" t="s">
        <v>9</v>
      </c>
      <c r="X60" s="14" t="s">
        <v>9</v>
      </c>
      <c r="AA60" s="14" t="s">
        <v>10</v>
      </c>
      <c r="AB60" s="14" t="s">
        <v>10</v>
      </c>
      <c r="AC60" s="22" t="s">
        <v>10</v>
      </c>
      <c r="AD60" s="14" t="s">
        <v>10</v>
      </c>
      <c r="AE60" s="14"/>
      <c r="AI60" s="14"/>
      <c r="AJ60" s="14" t="s">
        <v>9</v>
      </c>
      <c r="AK60" s="14" t="s">
        <v>9</v>
      </c>
      <c r="AO60" s="14" t="s">
        <v>9</v>
      </c>
      <c r="AQ60" s="14" t="s">
        <v>9</v>
      </c>
      <c r="AS60" s="14" t="s">
        <v>9</v>
      </c>
      <c r="AV60" s="14" t="s">
        <v>10</v>
      </c>
      <c r="AW60" s="14" t="s">
        <v>10</v>
      </c>
      <c r="AY60" s="14" t="s">
        <v>10</v>
      </c>
      <c r="AZ60" s="14" t="s">
        <v>10</v>
      </c>
      <c r="BF60" s="15" t="s">
        <v>9</v>
      </c>
      <c r="BG60" s="15" t="s">
        <v>9</v>
      </c>
      <c r="BL60" s="15" t="s">
        <v>9</v>
      </c>
      <c r="BM60" s="15" t="s">
        <v>9</v>
      </c>
      <c r="BO60" s="15" t="s">
        <v>9</v>
      </c>
      <c r="BS60" s="15"/>
      <c r="BT60" s="15" t="s">
        <v>10</v>
      </c>
      <c r="BU60" s="15" t="s">
        <v>10</v>
      </c>
      <c r="BY60" s="15" t="s">
        <v>9</v>
      </c>
      <c r="CA60" s="15" t="s">
        <v>9</v>
      </c>
      <c r="CE60" s="15" t="s">
        <v>9</v>
      </c>
      <c r="CG60" s="15" t="s">
        <v>9</v>
      </c>
      <c r="CI60" s="15" t="s">
        <v>9</v>
      </c>
      <c r="CL60" s="15" t="s">
        <v>10</v>
      </c>
      <c r="CM60" s="15" t="s">
        <v>10</v>
      </c>
      <c r="CO60" s="15" t="s">
        <v>10</v>
      </c>
      <c r="CP60" s="15" t="s">
        <v>10</v>
      </c>
      <c r="CT60" s="15" t="s">
        <v>9</v>
      </c>
      <c r="CV60" s="15" t="s">
        <v>9</v>
      </c>
      <c r="DA60" s="15" t="s">
        <v>9</v>
      </c>
      <c r="DB60" s="15" t="s">
        <v>9</v>
      </c>
      <c r="DD60" s="15" t="s">
        <v>9</v>
      </c>
      <c r="DG60" s="14" t="s">
        <v>93</v>
      </c>
      <c r="DH60" s="14" t="s">
        <v>93</v>
      </c>
      <c r="DI60" s="14" t="s">
        <v>93</v>
      </c>
      <c r="DJ60" s="14" t="s">
        <v>93</v>
      </c>
      <c r="DK60" s="14" t="s">
        <v>93</v>
      </c>
      <c r="DL60" s="14"/>
      <c r="DM60" s="14"/>
      <c r="DN60" s="14" t="s">
        <v>93</v>
      </c>
      <c r="DO60" s="14" t="s">
        <v>93</v>
      </c>
      <c r="DP60" s="14" t="s">
        <v>93</v>
      </c>
      <c r="DQ60" s="14" t="s">
        <v>93</v>
      </c>
      <c r="DR60" s="14" t="s">
        <v>93</v>
      </c>
      <c r="DW60" s="15" t="s">
        <v>9</v>
      </c>
      <c r="DX60" s="15" t="s">
        <v>9</v>
      </c>
      <c r="EC60" s="15" t="s">
        <v>10</v>
      </c>
      <c r="EE60" s="15" t="s">
        <v>10</v>
      </c>
      <c r="EF60" s="15" t="s">
        <v>10</v>
      </c>
      <c r="EI60" s="15" t="s">
        <v>9</v>
      </c>
      <c r="EK60" s="15" t="s">
        <v>9</v>
      </c>
      <c r="EM60" s="15" t="s">
        <v>9</v>
      </c>
      <c r="EQ60" s="15"/>
      <c r="ER60" s="15" t="s">
        <v>9</v>
      </c>
      <c r="ES60" s="15" t="s">
        <v>9</v>
      </c>
      <c r="EW60" s="15" t="s">
        <v>10</v>
      </c>
      <c r="EX60" s="15" t="s">
        <v>10</v>
      </c>
      <c r="EZ60" s="15" t="s">
        <v>10</v>
      </c>
      <c r="FA60" s="15" t="s">
        <v>10</v>
      </c>
      <c r="FE60" s="15"/>
      <c r="FF60" s="15" t="s">
        <v>9</v>
      </c>
      <c r="FG60" s="15" t="s">
        <v>9</v>
      </c>
      <c r="FL60" s="15"/>
      <c r="FM60" s="15" t="s">
        <v>9</v>
      </c>
      <c r="FN60" s="15" t="s">
        <v>9</v>
      </c>
      <c r="FR60" s="15" t="s">
        <v>10</v>
      </c>
      <c r="FS60" s="15" t="s">
        <v>10</v>
      </c>
      <c r="FU60" s="15" t="s">
        <v>10</v>
      </c>
      <c r="FV60" s="15" t="s">
        <v>10</v>
      </c>
      <c r="FZ60" s="15" t="s">
        <v>9</v>
      </c>
      <c r="GB60" s="15" t="s">
        <v>9</v>
      </c>
      <c r="GF60" s="15" t="s">
        <v>9</v>
      </c>
      <c r="GG60" s="15"/>
      <c r="GH60" s="15" t="s">
        <v>9</v>
      </c>
      <c r="GI60" s="15" t="s">
        <v>9</v>
      </c>
      <c r="GM60" s="15" t="s">
        <v>10</v>
      </c>
      <c r="GN60" s="15" t="s">
        <v>10</v>
      </c>
      <c r="GO60" s="15" t="s">
        <v>10</v>
      </c>
      <c r="GP60" s="15" t="s">
        <v>10</v>
      </c>
      <c r="GU60" s="15" t="s">
        <v>9</v>
      </c>
      <c r="GV60" s="15" t="s">
        <v>9</v>
      </c>
      <c r="GX60" s="15" t="s">
        <v>9</v>
      </c>
      <c r="HB60" s="15" t="s">
        <v>9</v>
      </c>
      <c r="HC60" s="15" t="s">
        <v>9</v>
      </c>
      <c r="HE60" s="15" t="s">
        <v>9</v>
      </c>
      <c r="HH60" s="15" t="s">
        <v>10</v>
      </c>
      <c r="HI60" s="15" t="s">
        <v>10</v>
      </c>
      <c r="HJ60" s="15" t="s">
        <v>10</v>
      </c>
      <c r="HK60" s="15"/>
      <c r="HL60" s="15" t="s">
        <v>10</v>
      </c>
      <c r="HO60" s="15" t="s">
        <v>9</v>
      </c>
      <c r="HP60" s="15"/>
      <c r="HQ60" s="15" t="s">
        <v>9</v>
      </c>
      <c r="HR60" s="15" t="s">
        <v>9</v>
      </c>
      <c r="HS60" s="15"/>
      <c r="HV60" s="15"/>
      <c r="HW60" s="15" t="s">
        <v>9</v>
      </c>
      <c r="HX60" s="15" t="s">
        <v>9</v>
      </c>
      <c r="HY60" s="15"/>
      <c r="HZ60" s="15" t="s">
        <v>9</v>
      </c>
      <c r="IC60" s="15" t="s">
        <v>10</v>
      </c>
      <c r="ID60" s="15" t="s">
        <v>10</v>
      </c>
      <c r="IE60" s="15" t="s">
        <v>10</v>
      </c>
      <c r="IF60" s="15"/>
      <c r="IG60" s="15" t="s">
        <v>10</v>
      </c>
      <c r="IJ60" s="15" t="s">
        <v>9</v>
      </c>
      <c r="IK60" s="15"/>
      <c r="IL60" s="15" t="s">
        <v>9</v>
      </c>
      <c r="IM60" s="15" t="s">
        <v>9</v>
      </c>
      <c r="IN60" s="15"/>
      <c r="IQ60" s="14" t="s">
        <v>93</v>
      </c>
      <c r="IR60" s="14" t="s">
        <v>93</v>
      </c>
      <c r="IS60" s="14" t="s">
        <v>93</v>
      </c>
      <c r="IT60" s="14" t="s">
        <v>93</v>
      </c>
      <c r="IU60" s="14" t="s">
        <v>93</v>
      </c>
      <c r="IV60" s="14"/>
      <c r="IW60" s="14"/>
      <c r="IX60" s="14" t="s">
        <v>93</v>
      </c>
      <c r="IY60" s="14" t="s">
        <v>93</v>
      </c>
      <c r="IZ60" s="14" t="s">
        <v>93</v>
      </c>
      <c r="JA60" s="14" t="s">
        <v>93</v>
      </c>
      <c r="JB60" s="14" t="s">
        <v>93</v>
      </c>
      <c r="JE60" s="15" t="s">
        <v>9</v>
      </c>
      <c r="JF60" s="15"/>
      <c r="JG60" s="15" t="s">
        <v>9</v>
      </c>
      <c r="JH60" s="15" t="s">
        <v>9</v>
      </c>
      <c r="JI60" s="15"/>
      <c r="JL60" s="15"/>
      <c r="JM60" s="15" t="s">
        <v>9</v>
      </c>
      <c r="JN60" s="15"/>
      <c r="JO60" s="15" t="s">
        <v>9</v>
      </c>
      <c r="JP60" s="15" t="s">
        <v>9</v>
      </c>
      <c r="JS60" s="17" t="s">
        <v>10</v>
      </c>
      <c r="JT60" s="17"/>
      <c r="JU60" s="17" t="s">
        <v>10</v>
      </c>
      <c r="JV60" s="17" t="s">
        <v>10</v>
      </c>
      <c r="JW60" s="17" t="s">
        <v>10</v>
      </c>
      <c r="JX60" s="17"/>
      <c r="JY60" s="17"/>
      <c r="JZ60" s="17" t="s">
        <v>9</v>
      </c>
      <c r="KA60" s="17" t="s">
        <v>9</v>
      </c>
      <c r="KB60" s="17" t="s">
        <v>9</v>
      </c>
      <c r="KC60" s="17" t="s">
        <v>9</v>
      </c>
      <c r="KD60" s="17" t="s">
        <v>9</v>
      </c>
      <c r="KH60" s="18" t="s">
        <v>10</v>
      </c>
      <c r="KI60" s="18" t="s">
        <v>10</v>
      </c>
      <c r="KJ60" s="18"/>
      <c r="KK60" s="18" t="s">
        <v>10</v>
      </c>
      <c r="KL60" s="18" t="s">
        <v>10</v>
      </c>
      <c r="KO60" s="18" t="s">
        <v>9</v>
      </c>
      <c r="KP60" s="18"/>
      <c r="KQ60" s="18" t="s">
        <v>9</v>
      </c>
      <c r="KR60" s="18" t="s">
        <v>9</v>
      </c>
      <c r="KU60" s="18" t="s">
        <v>9</v>
      </c>
      <c r="KW60" s="18" t="s">
        <v>9</v>
      </c>
      <c r="KX60" s="18" t="s">
        <v>9</v>
      </c>
      <c r="LB60" s="18" t="s">
        <v>10</v>
      </c>
      <c r="LC60" s="18" t="s">
        <v>10</v>
      </c>
      <c r="LE60" s="18" t="s">
        <v>10</v>
      </c>
      <c r="LF60" s="18" t="s">
        <v>10</v>
      </c>
      <c r="LI60" s="18" t="s">
        <v>9</v>
      </c>
      <c r="LK60" s="18" t="s">
        <v>9</v>
      </c>
      <c r="LL60" s="18" t="s">
        <v>9</v>
      </c>
      <c r="LM60" s="18" t="s">
        <v>9</v>
      </c>
      <c r="LQ60" s="18" t="s">
        <v>10</v>
      </c>
      <c r="LR60" s="18" t="s">
        <v>10</v>
      </c>
      <c r="LS60" s="18" t="s">
        <v>10</v>
      </c>
      <c r="LU60" s="18" t="s">
        <v>10</v>
      </c>
      <c r="LX60" s="18" t="s">
        <v>9</v>
      </c>
      <c r="LY60" s="18" t="s">
        <v>9</v>
      </c>
      <c r="LZ60" s="18" t="s">
        <v>9</v>
      </c>
      <c r="MA60" s="18" t="s">
        <v>9</v>
      </c>
      <c r="MD60" s="18" t="s">
        <v>9</v>
      </c>
      <c r="MF60" s="18" t="s">
        <v>9</v>
      </c>
      <c r="MG60" s="18" t="s">
        <v>9</v>
      </c>
      <c r="MH60" s="18" t="s">
        <v>9</v>
      </c>
      <c r="MK60" s="18" t="s">
        <v>10</v>
      </c>
      <c r="ML60" s="18" t="s">
        <v>10</v>
      </c>
      <c r="MN60" s="18" t="s">
        <v>10</v>
      </c>
      <c r="MO60" s="18" t="s">
        <v>10</v>
      </c>
      <c r="MP60" s="18" t="s">
        <v>10</v>
      </c>
      <c r="MR60" s="22" t="s">
        <v>9</v>
      </c>
      <c r="MT60" s="22" t="s">
        <v>9</v>
      </c>
      <c r="MU60" s="22" t="s">
        <v>9</v>
      </c>
      <c r="MV60" s="22" t="s">
        <v>9</v>
      </c>
      <c r="MY60" s="22" t="s">
        <v>10</v>
      </c>
      <c r="MZ60" s="22"/>
      <c r="NA60" s="22" t="s">
        <v>10</v>
      </c>
      <c r="NB60" s="22" t="s">
        <v>10</v>
      </c>
      <c r="NC60" s="22" t="s">
        <v>10</v>
      </c>
    </row>
    <row r="61" spans="1:367">
      <c r="A61">
        <f t="shared" si="6"/>
        <v>59</v>
      </c>
      <c r="B61" s="9" t="s">
        <v>73</v>
      </c>
      <c r="C61">
        <v>1</v>
      </c>
      <c r="O61" s="14" t="s">
        <v>9</v>
      </c>
      <c r="P61" s="14"/>
      <c r="Q61" s="14" t="s">
        <v>9</v>
      </c>
      <c r="T61" s="14" t="s">
        <v>9</v>
      </c>
      <c r="U61" s="14"/>
      <c r="V61" s="14" t="s">
        <v>9</v>
      </c>
      <c r="X61" s="14" t="s">
        <v>9</v>
      </c>
      <c r="AA61" s="14" t="s">
        <v>10</v>
      </c>
      <c r="AB61" s="14" t="s">
        <v>10</v>
      </c>
      <c r="AD61" s="14" t="s">
        <v>10</v>
      </c>
      <c r="AE61" s="14" t="s">
        <v>10</v>
      </c>
      <c r="AJ61" s="14" t="s">
        <v>9</v>
      </c>
      <c r="AK61" s="14" t="s">
        <v>9</v>
      </c>
      <c r="AO61" s="14" t="s">
        <v>9</v>
      </c>
      <c r="AQ61" s="14" t="s">
        <v>9</v>
      </c>
      <c r="AS61" s="14" t="s">
        <v>9</v>
      </c>
      <c r="AV61" s="14" t="s">
        <v>10</v>
      </c>
      <c r="AW61" s="14" t="s">
        <v>10</v>
      </c>
      <c r="AY61" s="14" t="s">
        <v>10</v>
      </c>
      <c r="AZ61" s="14" t="s">
        <v>10</v>
      </c>
      <c r="BF61" s="15" t="s">
        <v>9</v>
      </c>
      <c r="BG61" s="15"/>
      <c r="BJ61" s="15" t="s">
        <v>9</v>
      </c>
      <c r="BL61" s="15" t="s">
        <v>9</v>
      </c>
      <c r="BM61" s="15" t="s">
        <v>9</v>
      </c>
      <c r="BO61" s="15" t="s">
        <v>9</v>
      </c>
      <c r="BT61" s="15" t="s">
        <v>10</v>
      </c>
      <c r="BU61" s="15" t="s">
        <v>10</v>
      </c>
      <c r="BY61" s="15" t="s">
        <v>9</v>
      </c>
      <c r="CA61" s="15" t="s">
        <v>9</v>
      </c>
      <c r="CE61" s="15" t="s">
        <v>9</v>
      </c>
      <c r="CG61" s="15" t="s">
        <v>9</v>
      </c>
      <c r="CI61" s="15" t="s">
        <v>9</v>
      </c>
      <c r="CL61" s="15" t="s">
        <v>10</v>
      </c>
      <c r="CM61" s="15"/>
      <c r="CN61" s="15" t="s">
        <v>10</v>
      </c>
      <c r="CO61" s="15" t="s">
        <v>10</v>
      </c>
      <c r="CP61" s="15" t="s">
        <v>10</v>
      </c>
      <c r="CT61" s="15" t="s">
        <v>9</v>
      </c>
      <c r="CV61" s="15" t="s">
        <v>9</v>
      </c>
      <c r="DA61" s="15" t="s">
        <v>9</v>
      </c>
      <c r="DB61" s="15"/>
      <c r="DC61" s="15" t="s">
        <v>9</v>
      </c>
      <c r="DD61" s="15" t="s">
        <v>9</v>
      </c>
      <c r="DG61" s="14" t="s">
        <v>93</v>
      </c>
      <c r="DH61" s="14" t="s">
        <v>93</v>
      </c>
      <c r="DI61" s="14" t="s">
        <v>93</v>
      </c>
      <c r="DJ61" s="14" t="s">
        <v>93</v>
      </c>
      <c r="DK61" s="14" t="s">
        <v>93</v>
      </c>
      <c r="DL61" s="14"/>
      <c r="DM61" s="14"/>
      <c r="DN61" s="14" t="s">
        <v>93</v>
      </c>
      <c r="DO61" s="14" t="s">
        <v>93</v>
      </c>
      <c r="DP61" s="14" t="s">
        <v>93</v>
      </c>
      <c r="DQ61" s="14" t="s">
        <v>93</v>
      </c>
      <c r="DR61" s="14" t="s">
        <v>93</v>
      </c>
      <c r="DW61" s="15" t="s">
        <v>9</v>
      </c>
      <c r="DX61" s="15" t="s">
        <v>9</v>
      </c>
      <c r="EC61" s="15" t="s">
        <v>10</v>
      </c>
      <c r="EE61" s="15" t="s">
        <v>10</v>
      </c>
      <c r="EF61" s="15" t="s">
        <v>10</v>
      </c>
      <c r="EI61" s="15" t="s">
        <v>9</v>
      </c>
      <c r="EK61" s="15" t="s">
        <v>9</v>
      </c>
      <c r="EM61" s="15" t="s">
        <v>9</v>
      </c>
      <c r="EQ61" s="15"/>
      <c r="ER61" s="15" t="s">
        <v>9</v>
      </c>
      <c r="ES61" s="15" t="s">
        <v>9</v>
      </c>
      <c r="EW61" s="15" t="s">
        <v>10</v>
      </c>
      <c r="EX61" s="15" t="s">
        <v>10</v>
      </c>
      <c r="EZ61" s="15" t="s">
        <v>10</v>
      </c>
      <c r="FA61" s="15" t="s">
        <v>10</v>
      </c>
      <c r="FE61" s="15"/>
      <c r="FF61" s="15" t="s">
        <v>9</v>
      </c>
      <c r="FG61" s="15" t="s">
        <v>9</v>
      </c>
      <c r="FL61" s="15"/>
      <c r="FM61" s="15" t="s">
        <v>9</v>
      </c>
      <c r="FN61" s="15" t="s">
        <v>9</v>
      </c>
      <c r="FR61" s="15" t="s">
        <v>10</v>
      </c>
      <c r="FS61" s="15" t="s">
        <v>10</v>
      </c>
      <c r="FU61" s="15" t="s">
        <v>10</v>
      </c>
      <c r="FV61" s="15" t="s">
        <v>10</v>
      </c>
      <c r="FZ61" s="15" t="s">
        <v>9</v>
      </c>
      <c r="GB61" s="15" t="s">
        <v>9</v>
      </c>
      <c r="GF61" s="15" t="s">
        <v>9</v>
      </c>
      <c r="GH61" s="15" t="s">
        <v>9</v>
      </c>
      <c r="GI61" s="15" t="s">
        <v>9</v>
      </c>
      <c r="GM61" s="15" t="s">
        <v>10</v>
      </c>
      <c r="GN61" s="15" t="s">
        <v>10</v>
      </c>
      <c r="GO61" s="15" t="s">
        <v>10</v>
      </c>
      <c r="GP61" s="15" t="s">
        <v>10</v>
      </c>
      <c r="GU61" s="15" t="s">
        <v>9</v>
      </c>
      <c r="GV61" s="15" t="s">
        <v>9</v>
      </c>
      <c r="GX61" s="15" t="s">
        <v>9</v>
      </c>
      <c r="HB61" s="15" t="s">
        <v>9</v>
      </c>
      <c r="HC61" s="15" t="s">
        <v>9</v>
      </c>
      <c r="HE61" s="15" t="s">
        <v>9</v>
      </c>
      <c r="HH61" s="15" t="s">
        <v>10</v>
      </c>
      <c r="HI61" s="15" t="s">
        <v>10</v>
      </c>
      <c r="HJ61" s="15"/>
      <c r="HK61" s="15" t="s">
        <v>10</v>
      </c>
      <c r="HL61" s="15" t="s">
        <v>10</v>
      </c>
      <c r="HO61" s="15" t="s">
        <v>9</v>
      </c>
      <c r="HP61" s="15"/>
      <c r="HQ61" s="15" t="s">
        <v>9</v>
      </c>
      <c r="HR61" s="15" t="s">
        <v>9</v>
      </c>
      <c r="HS61" s="15"/>
      <c r="HV61" s="15"/>
      <c r="HW61" s="15" t="s">
        <v>9</v>
      </c>
      <c r="HX61" s="15" t="s">
        <v>9</v>
      </c>
      <c r="HY61" s="15"/>
      <c r="HZ61" s="15" t="s">
        <v>9</v>
      </c>
      <c r="IC61" s="15" t="s">
        <v>10</v>
      </c>
      <c r="ID61" s="15" t="s">
        <v>10</v>
      </c>
      <c r="IE61" s="15"/>
      <c r="IF61" s="15" t="s">
        <v>10</v>
      </c>
      <c r="IG61" s="15" t="s">
        <v>10</v>
      </c>
      <c r="IJ61" s="15" t="s">
        <v>9</v>
      </c>
      <c r="IK61" s="15"/>
      <c r="IL61" s="15" t="s">
        <v>9</v>
      </c>
      <c r="IM61" s="15" t="s">
        <v>9</v>
      </c>
      <c r="IN61" s="15"/>
      <c r="IQ61" s="14" t="s">
        <v>93</v>
      </c>
      <c r="IR61" s="14" t="s">
        <v>93</v>
      </c>
      <c r="IS61" s="14" t="s">
        <v>93</v>
      </c>
      <c r="IT61" s="14" t="s">
        <v>93</v>
      </c>
      <c r="IU61" s="14" t="s">
        <v>93</v>
      </c>
      <c r="IV61" s="14"/>
      <c r="IW61" s="14"/>
      <c r="IX61" s="14" t="s">
        <v>93</v>
      </c>
      <c r="IY61" s="14" t="s">
        <v>93</v>
      </c>
      <c r="IZ61" s="14" t="s">
        <v>93</v>
      </c>
      <c r="JA61" s="14" t="s">
        <v>93</v>
      </c>
      <c r="JB61" s="14" t="s">
        <v>93</v>
      </c>
      <c r="JE61" s="15" t="s">
        <v>9</v>
      </c>
      <c r="JF61" s="15"/>
      <c r="JG61" s="15" t="s">
        <v>9</v>
      </c>
      <c r="JH61" s="15" t="s">
        <v>9</v>
      </c>
      <c r="JI61" s="15"/>
      <c r="JL61" s="15"/>
      <c r="JM61" s="15" t="s">
        <v>9</v>
      </c>
      <c r="JN61" s="15"/>
      <c r="JO61" s="15" t="s">
        <v>9</v>
      </c>
      <c r="JP61" s="15" t="s">
        <v>9</v>
      </c>
      <c r="JS61" s="16" t="s">
        <v>10</v>
      </c>
      <c r="JT61" s="16"/>
      <c r="JU61" s="16" t="s">
        <v>10</v>
      </c>
      <c r="JV61" s="16" t="s">
        <v>10</v>
      </c>
      <c r="JW61" s="16" t="s">
        <v>10</v>
      </c>
      <c r="JX61" s="16"/>
      <c r="JY61" s="16"/>
      <c r="JZ61" s="16" t="s">
        <v>9</v>
      </c>
      <c r="KA61" s="16" t="s">
        <v>9</v>
      </c>
      <c r="KB61" s="16" t="s">
        <v>9</v>
      </c>
      <c r="KC61" s="16" t="s">
        <v>9</v>
      </c>
      <c r="KD61" s="16" t="s">
        <v>9</v>
      </c>
      <c r="KH61" s="18" t="s">
        <v>10</v>
      </c>
      <c r="KI61" s="18" t="s">
        <v>10</v>
      </c>
      <c r="KJ61" s="18"/>
      <c r="KK61" s="18" t="s">
        <v>10</v>
      </c>
      <c r="KL61" s="18" t="s">
        <v>10</v>
      </c>
      <c r="KO61" s="18" t="s">
        <v>9</v>
      </c>
      <c r="KP61" s="18"/>
      <c r="KQ61" s="18" t="s">
        <v>9</v>
      </c>
      <c r="KR61" s="18" t="s">
        <v>9</v>
      </c>
      <c r="KU61" s="18" t="s">
        <v>9</v>
      </c>
      <c r="KW61" s="18" t="s">
        <v>9</v>
      </c>
      <c r="KX61" s="18" t="s">
        <v>9</v>
      </c>
      <c r="LB61" s="18" t="s">
        <v>10</v>
      </c>
      <c r="LC61" s="18" t="s">
        <v>10</v>
      </c>
      <c r="LE61" s="18" t="s">
        <v>10</v>
      </c>
      <c r="LF61" s="18" t="s">
        <v>10</v>
      </c>
      <c r="LI61" s="18" t="s">
        <v>9</v>
      </c>
      <c r="LK61" s="18" t="s">
        <v>9</v>
      </c>
      <c r="LL61" s="18" t="s">
        <v>9</v>
      </c>
      <c r="LM61" s="18" t="s">
        <v>9</v>
      </c>
      <c r="LQ61" s="18" t="s">
        <v>10</v>
      </c>
      <c r="LR61" s="18" t="s">
        <v>10</v>
      </c>
      <c r="LS61" s="18" t="s">
        <v>10</v>
      </c>
      <c r="LU61" s="18" t="s">
        <v>10</v>
      </c>
      <c r="LX61" s="18" t="s">
        <v>9</v>
      </c>
      <c r="LY61" s="18" t="s">
        <v>9</v>
      </c>
      <c r="LZ61" s="18" t="s">
        <v>9</v>
      </c>
      <c r="MA61" s="18" t="s">
        <v>9</v>
      </c>
      <c r="MD61" s="18" t="s">
        <v>9</v>
      </c>
      <c r="MF61" s="18" t="s">
        <v>9</v>
      </c>
      <c r="MG61" s="18" t="s">
        <v>9</v>
      </c>
      <c r="MH61" s="18" t="s">
        <v>9</v>
      </c>
      <c r="MK61" s="18" t="s">
        <v>10</v>
      </c>
      <c r="ML61" s="18" t="s">
        <v>10</v>
      </c>
      <c r="MN61" s="18" t="s">
        <v>10</v>
      </c>
      <c r="MO61" s="18" t="s">
        <v>10</v>
      </c>
      <c r="MP61" s="18" t="s">
        <v>10</v>
      </c>
      <c r="MR61" s="22" t="s">
        <v>9</v>
      </c>
      <c r="MT61" s="22" t="s">
        <v>9</v>
      </c>
      <c r="MU61" s="22" t="s">
        <v>9</v>
      </c>
      <c r="MV61" s="22" t="s">
        <v>9</v>
      </c>
      <c r="MY61" s="22" t="s">
        <v>10</v>
      </c>
      <c r="MZ61" s="22"/>
      <c r="NA61" s="22" t="s">
        <v>10</v>
      </c>
      <c r="NB61" s="22" t="s">
        <v>10</v>
      </c>
      <c r="NC61" s="22" t="s">
        <v>10</v>
      </c>
    </row>
    <row r="62" spans="1:367">
      <c r="A62">
        <f t="shared" si="6"/>
        <v>60</v>
      </c>
      <c r="B62" s="9" t="s">
        <v>74</v>
      </c>
      <c r="C62">
        <v>1</v>
      </c>
      <c r="O62" s="14" t="s">
        <v>9</v>
      </c>
      <c r="P62" s="14"/>
      <c r="Q62" s="14" t="s">
        <v>9</v>
      </c>
      <c r="T62" s="14" t="s">
        <v>9</v>
      </c>
      <c r="U62" s="14"/>
      <c r="V62" s="14" t="s">
        <v>9</v>
      </c>
      <c r="X62" s="14" t="s">
        <v>9</v>
      </c>
      <c r="AA62" s="14" t="s">
        <v>10</v>
      </c>
      <c r="AB62" s="22" t="s">
        <v>10</v>
      </c>
      <c r="AD62" s="14" t="s">
        <v>10</v>
      </c>
      <c r="AE62" s="14" t="s">
        <v>10</v>
      </c>
      <c r="AJ62" s="14" t="s">
        <v>9</v>
      </c>
      <c r="AK62" s="14"/>
      <c r="AL62" s="14" t="s">
        <v>9</v>
      </c>
      <c r="AO62" s="14" t="s">
        <v>9</v>
      </c>
      <c r="AQ62" s="14" t="s">
        <v>9</v>
      </c>
      <c r="AS62" s="14" t="s">
        <v>9</v>
      </c>
      <c r="AV62" s="14" t="s">
        <v>10</v>
      </c>
      <c r="AW62" s="14"/>
      <c r="AX62" s="14" t="s">
        <v>10</v>
      </c>
      <c r="AY62" s="14" t="s">
        <v>10</v>
      </c>
      <c r="AZ62" s="14" t="s">
        <v>10</v>
      </c>
      <c r="BF62" s="15" t="s">
        <v>9</v>
      </c>
      <c r="BJ62" s="15" t="s">
        <v>9</v>
      </c>
      <c r="BL62" s="15" t="s">
        <v>9</v>
      </c>
      <c r="BM62" s="15" t="s">
        <v>9</v>
      </c>
      <c r="BO62" s="15" t="s">
        <v>9</v>
      </c>
      <c r="BT62" s="15" t="s">
        <v>10</v>
      </c>
      <c r="BU62" s="15" t="s">
        <v>10</v>
      </c>
      <c r="BY62" s="15" t="s">
        <v>9</v>
      </c>
      <c r="CA62" s="15" t="s">
        <v>9</v>
      </c>
      <c r="CE62" s="15" t="s">
        <v>9</v>
      </c>
      <c r="CG62" s="15" t="s">
        <v>9</v>
      </c>
      <c r="CI62" s="15" t="s">
        <v>9</v>
      </c>
      <c r="CL62" s="15" t="s">
        <v>10</v>
      </c>
      <c r="CM62" s="15"/>
      <c r="CN62" s="15" t="s">
        <v>10</v>
      </c>
      <c r="CO62" s="15" t="s">
        <v>10</v>
      </c>
      <c r="CP62" s="15" t="s">
        <v>10</v>
      </c>
      <c r="CT62" s="15" t="s">
        <v>9</v>
      </c>
      <c r="CV62" s="15" t="s">
        <v>9</v>
      </c>
      <c r="DA62" s="15" t="s">
        <v>9</v>
      </c>
      <c r="DB62" s="15"/>
      <c r="DC62" s="15" t="s">
        <v>9</v>
      </c>
      <c r="DD62" s="15" t="s">
        <v>9</v>
      </c>
      <c r="DG62" s="14" t="s">
        <v>93</v>
      </c>
      <c r="DH62" s="14" t="s">
        <v>93</v>
      </c>
      <c r="DI62" s="14" t="s">
        <v>93</v>
      </c>
      <c r="DJ62" s="14" t="s">
        <v>93</v>
      </c>
      <c r="DK62" s="14" t="s">
        <v>93</v>
      </c>
      <c r="DL62" s="14"/>
      <c r="DM62" s="14"/>
      <c r="DN62" s="14" t="s">
        <v>93</v>
      </c>
      <c r="DO62" s="14" t="s">
        <v>93</v>
      </c>
      <c r="DP62" s="14" t="s">
        <v>93</v>
      </c>
      <c r="DQ62" s="14" t="s">
        <v>93</v>
      </c>
      <c r="DR62" s="14" t="s">
        <v>93</v>
      </c>
      <c r="DW62" s="15" t="s">
        <v>9</v>
      </c>
      <c r="DX62" s="15" t="s">
        <v>9</v>
      </c>
      <c r="EC62" s="15"/>
      <c r="ED62" s="15" t="s">
        <v>10</v>
      </c>
      <c r="EE62" s="15" t="s">
        <v>10</v>
      </c>
      <c r="EF62" s="15" t="s">
        <v>10</v>
      </c>
      <c r="EI62" s="15"/>
      <c r="EJ62" s="15" t="s">
        <v>9</v>
      </c>
      <c r="EK62" s="15" t="s">
        <v>9</v>
      </c>
      <c r="EM62" s="15" t="s">
        <v>9</v>
      </c>
      <c r="ER62" s="15" t="s">
        <v>9</v>
      </c>
      <c r="ET62" s="15" t="s">
        <v>9</v>
      </c>
      <c r="EW62" s="15" t="s">
        <v>10</v>
      </c>
      <c r="EY62" s="15" t="s">
        <v>10</v>
      </c>
      <c r="EZ62" s="15" t="s">
        <v>10</v>
      </c>
      <c r="FA62" s="15" t="s">
        <v>10</v>
      </c>
      <c r="FE62" s="15"/>
      <c r="FF62" s="15" t="s">
        <v>9</v>
      </c>
      <c r="FG62" s="15" t="s">
        <v>9</v>
      </c>
      <c r="FL62" s="15"/>
      <c r="FM62" s="15" t="s">
        <v>9</v>
      </c>
      <c r="FN62" s="15" t="s">
        <v>9</v>
      </c>
      <c r="FR62" s="15" t="s">
        <v>10</v>
      </c>
      <c r="FT62" s="15" t="s">
        <v>10</v>
      </c>
      <c r="FU62" s="15" t="s">
        <v>10</v>
      </c>
      <c r="FV62" s="15" t="s">
        <v>10</v>
      </c>
      <c r="FZ62" s="15" t="s">
        <v>9</v>
      </c>
      <c r="GB62" s="15" t="s">
        <v>9</v>
      </c>
      <c r="GF62" s="15" t="s">
        <v>9</v>
      </c>
      <c r="GH62" s="15" t="s">
        <v>9</v>
      </c>
      <c r="GI62" s="15" t="s">
        <v>9</v>
      </c>
      <c r="GM62" s="15" t="s">
        <v>10</v>
      </c>
      <c r="GN62" s="15" t="s">
        <v>10</v>
      </c>
      <c r="GO62" s="15" t="s">
        <v>10</v>
      </c>
      <c r="GP62" s="15" t="s">
        <v>10</v>
      </c>
      <c r="GU62" s="15" t="s">
        <v>9</v>
      </c>
      <c r="GV62" s="15" t="s">
        <v>9</v>
      </c>
      <c r="GX62" s="15" t="s">
        <v>9</v>
      </c>
      <c r="HB62" s="15" t="s">
        <v>9</v>
      </c>
      <c r="HC62" s="15" t="s">
        <v>9</v>
      </c>
      <c r="HE62" s="15" t="s">
        <v>9</v>
      </c>
      <c r="HH62" s="15" t="s">
        <v>10</v>
      </c>
      <c r="HI62" s="15" t="s">
        <v>10</v>
      </c>
      <c r="HJ62" s="15"/>
      <c r="HK62" s="15" t="s">
        <v>10</v>
      </c>
      <c r="HL62" s="15" t="s">
        <v>10</v>
      </c>
      <c r="HO62" s="15" t="s">
        <v>9</v>
      </c>
      <c r="HP62" s="15"/>
      <c r="HQ62" s="15" t="s">
        <v>9</v>
      </c>
      <c r="HR62" s="15" t="s">
        <v>9</v>
      </c>
      <c r="HS62" s="15"/>
      <c r="HV62" s="15"/>
      <c r="HW62" s="15" t="s">
        <v>9</v>
      </c>
      <c r="HX62" s="15" t="s">
        <v>9</v>
      </c>
      <c r="HY62" s="15"/>
      <c r="HZ62" s="15" t="s">
        <v>9</v>
      </c>
      <c r="IC62" s="15" t="s">
        <v>10</v>
      </c>
      <c r="ID62" s="15" t="s">
        <v>10</v>
      </c>
      <c r="IE62" s="15"/>
      <c r="IF62" s="15" t="s">
        <v>10</v>
      </c>
      <c r="IG62" s="15" t="s">
        <v>10</v>
      </c>
      <c r="IJ62" s="15" t="s">
        <v>9</v>
      </c>
      <c r="IK62" s="15"/>
      <c r="IL62" s="15" t="s">
        <v>9</v>
      </c>
      <c r="IM62" s="15" t="s">
        <v>9</v>
      </c>
      <c r="IN62" s="15"/>
      <c r="IQ62" s="14" t="s">
        <v>93</v>
      </c>
      <c r="IR62" s="14" t="s">
        <v>93</v>
      </c>
      <c r="IS62" s="14" t="s">
        <v>93</v>
      </c>
      <c r="IT62" s="14" t="s">
        <v>93</v>
      </c>
      <c r="IU62" s="14" t="s">
        <v>93</v>
      </c>
      <c r="IV62" s="14"/>
      <c r="IW62" s="14"/>
      <c r="IX62" s="14" t="s">
        <v>93</v>
      </c>
      <c r="IY62" s="14" t="s">
        <v>93</v>
      </c>
      <c r="IZ62" s="14" t="s">
        <v>93</v>
      </c>
      <c r="JA62" s="14" t="s">
        <v>93</v>
      </c>
      <c r="JB62" s="14" t="s">
        <v>93</v>
      </c>
      <c r="JE62" s="15" t="s">
        <v>9</v>
      </c>
      <c r="JF62" s="15"/>
      <c r="JG62" s="15" t="s">
        <v>9</v>
      </c>
      <c r="JH62" s="15" t="s">
        <v>9</v>
      </c>
      <c r="JI62" s="15"/>
      <c r="JL62" s="15"/>
      <c r="JM62" s="15" t="s">
        <v>9</v>
      </c>
      <c r="JN62" s="15"/>
      <c r="JO62" s="15" t="s">
        <v>9</v>
      </c>
      <c r="JP62" s="15" t="s">
        <v>9</v>
      </c>
      <c r="JS62" s="18" t="s">
        <v>10</v>
      </c>
      <c r="JT62" s="18"/>
      <c r="JU62" s="18" t="s">
        <v>10</v>
      </c>
      <c r="JV62" s="18" t="s">
        <v>10</v>
      </c>
      <c r="JW62" s="18" t="s">
        <v>10</v>
      </c>
      <c r="JZ62" s="18" t="s">
        <v>9</v>
      </c>
      <c r="KA62" s="18" t="s">
        <v>9</v>
      </c>
      <c r="KB62" s="18" t="s">
        <v>9</v>
      </c>
      <c r="KC62" s="18" t="s">
        <v>9</v>
      </c>
      <c r="KD62" s="18" t="s">
        <v>9</v>
      </c>
      <c r="KH62" s="18" t="s">
        <v>10</v>
      </c>
      <c r="KI62" s="18" t="s">
        <v>10</v>
      </c>
      <c r="KJ62" s="18"/>
      <c r="KK62" s="18" t="s">
        <v>10</v>
      </c>
      <c r="KL62" s="18" t="s">
        <v>10</v>
      </c>
      <c r="KO62" s="18" t="s">
        <v>9</v>
      </c>
      <c r="KP62" s="18"/>
      <c r="KQ62" s="18" t="s">
        <v>9</v>
      </c>
      <c r="KR62" s="18" t="s">
        <v>9</v>
      </c>
      <c r="KU62" s="18" t="s">
        <v>9</v>
      </c>
      <c r="KW62" s="18" t="s">
        <v>9</v>
      </c>
      <c r="KX62" s="18" t="s">
        <v>9</v>
      </c>
      <c r="LB62" s="18" t="s">
        <v>10</v>
      </c>
      <c r="LD62" s="18" t="s">
        <v>10</v>
      </c>
      <c r="LE62" s="18" t="s">
        <v>10</v>
      </c>
      <c r="LF62" s="18" t="s">
        <v>10</v>
      </c>
      <c r="LI62" s="18" t="s">
        <v>9</v>
      </c>
      <c r="LK62" s="18" t="s">
        <v>9</v>
      </c>
      <c r="LL62" s="18" t="s">
        <v>9</v>
      </c>
      <c r="LM62" s="18" t="s">
        <v>9</v>
      </c>
      <c r="LQ62" s="18" t="s">
        <v>10</v>
      </c>
      <c r="LR62" s="18" t="s">
        <v>10</v>
      </c>
      <c r="LS62" s="18" t="s">
        <v>10</v>
      </c>
      <c r="LU62" s="18" t="s">
        <v>10</v>
      </c>
      <c r="LX62" s="18" t="s">
        <v>9</v>
      </c>
      <c r="LY62" s="18" t="s">
        <v>9</v>
      </c>
      <c r="LZ62" s="18" t="s">
        <v>9</v>
      </c>
      <c r="MA62" s="18" t="s">
        <v>9</v>
      </c>
      <c r="MD62" s="18" t="s">
        <v>9</v>
      </c>
      <c r="MF62" s="18" t="s">
        <v>9</v>
      </c>
      <c r="MG62" s="18" t="s">
        <v>9</v>
      </c>
      <c r="MH62" s="18" t="s">
        <v>9</v>
      </c>
      <c r="MK62" s="18" t="s">
        <v>10</v>
      </c>
      <c r="ML62" s="18" t="s">
        <v>10</v>
      </c>
      <c r="MN62" s="18" t="s">
        <v>10</v>
      </c>
      <c r="MO62" s="18" t="s">
        <v>10</v>
      </c>
      <c r="MP62" s="18" t="s">
        <v>10</v>
      </c>
      <c r="MR62" s="22" t="s">
        <v>9</v>
      </c>
      <c r="MT62" s="22" t="s">
        <v>9</v>
      </c>
      <c r="MU62" s="22" t="s">
        <v>9</v>
      </c>
      <c r="MV62" s="22" t="s">
        <v>9</v>
      </c>
      <c r="MY62" s="22" t="s">
        <v>10</v>
      </c>
      <c r="MZ62" s="22"/>
      <c r="NA62" s="22" t="s">
        <v>10</v>
      </c>
      <c r="NB62" s="22" t="s">
        <v>10</v>
      </c>
      <c r="NC62" s="22" t="s">
        <v>10</v>
      </c>
    </row>
    <row r="63" spans="1:367">
      <c r="A63">
        <f t="shared" si="6"/>
        <v>61</v>
      </c>
      <c r="B63" s="9" t="s">
        <v>75</v>
      </c>
      <c r="C63">
        <v>1</v>
      </c>
      <c r="O63" s="14" t="s">
        <v>9</v>
      </c>
      <c r="P63" s="14"/>
      <c r="Q63" s="14" t="s">
        <v>9</v>
      </c>
      <c r="T63" s="14" t="s">
        <v>9</v>
      </c>
      <c r="U63" s="14"/>
      <c r="V63" s="14" t="s">
        <v>9</v>
      </c>
      <c r="X63" s="14" t="s">
        <v>9</v>
      </c>
      <c r="AA63" s="14" t="s">
        <v>10</v>
      </c>
      <c r="AB63" s="22" t="s">
        <v>10</v>
      </c>
      <c r="AD63" s="14" t="s">
        <v>10</v>
      </c>
      <c r="AE63" s="14" t="s">
        <v>10</v>
      </c>
      <c r="AJ63" s="14" t="s">
        <v>9</v>
      </c>
      <c r="AK63" s="14"/>
      <c r="AL63" s="14" t="s">
        <v>9</v>
      </c>
      <c r="AO63" s="14" t="s">
        <v>9</v>
      </c>
      <c r="AQ63" s="14" t="s">
        <v>9</v>
      </c>
      <c r="AS63" s="14" t="s">
        <v>9</v>
      </c>
      <c r="AV63" s="14" t="s">
        <v>10</v>
      </c>
      <c r="AX63" s="14" t="s">
        <v>10</v>
      </c>
      <c r="AY63" s="14" t="s">
        <v>10</v>
      </c>
      <c r="AZ63" s="14" t="s">
        <v>10</v>
      </c>
      <c r="BF63" s="15" t="s">
        <v>9</v>
      </c>
      <c r="BJ63" s="15" t="s">
        <v>9</v>
      </c>
      <c r="BL63" s="15" t="s">
        <v>9</v>
      </c>
      <c r="BM63" s="15" t="s">
        <v>9</v>
      </c>
      <c r="BO63" s="15" t="s">
        <v>9</v>
      </c>
      <c r="BT63" s="15" t="s">
        <v>10</v>
      </c>
      <c r="BU63" s="15" t="s">
        <v>10</v>
      </c>
      <c r="BY63" s="15" t="s">
        <v>9</v>
      </c>
      <c r="CA63" s="15" t="s">
        <v>9</v>
      </c>
      <c r="CE63" s="15" t="s">
        <v>9</v>
      </c>
      <c r="CG63" s="15" t="s">
        <v>9</v>
      </c>
      <c r="CI63" s="15" t="s">
        <v>9</v>
      </c>
      <c r="CL63" s="15" t="s">
        <v>10</v>
      </c>
      <c r="CN63" s="15" t="s">
        <v>10</v>
      </c>
      <c r="CO63" s="15" t="s">
        <v>10</v>
      </c>
      <c r="CP63" s="15" t="s">
        <v>10</v>
      </c>
      <c r="CT63" s="15" t="s">
        <v>9</v>
      </c>
      <c r="CV63" s="15" t="s">
        <v>9</v>
      </c>
      <c r="DA63" s="15" t="s">
        <v>9</v>
      </c>
      <c r="DB63" s="15"/>
      <c r="DC63" s="15" t="s">
        <v>9</v>
      </c>
      <c r="DD63" s="15" t="s">
        <v>9</v>
      </c>
      <c r="DG63" s="14" t="s">
        <v>93</v>
      </c>
      <c r="DH63" s="14" t="s">
        <v>93</v>
      </c>
      <c r="DI63" s="14" t="s">
        <v>93</v>
      </c>
      <c r="DJ63" s="14" t="s">
        <v>93</v>
      </c>
      <c r="DK63" s="14" t="s">
        <v>93</v>
      </c>
      <c r="DL63" s="14"/>
      <c r="DM63" s="14"/>
      <c r="DN63" s="14" t="s">
        <v>93</v>
      </c>
      <c r="DO63" s="14" t="s">
        <v>93</v>
      </c>
      <c r="DP63" s="14" t="s">
        <v>93</v>
      </c>
      <c r="DQ63" s="14" t="s">
        <v>93</v>
      </c>
      <c r="DR63" s="14" t="s">
        <v>93</v>
      </c>
      <c r="DW63" s="15" t="s">
        <v>9</v>
      </c>
      <c r="DX63" s="15" t="s">
        <v>9</v>
      </c>
      <c r="ED63" s="15" t="s">
        <v>10</v>
      </c>
      <c r="EE63" s="15" t="s">
        <v>10</v>
      </c>
      <c r="EF63" s="15" t="s">
        <v>10</v>
      </c>
      <c r="EJ63" s="15" t="s">
        <v>9</v>
      </c>
      <c r="EK63" s="15" t="s">
        <v>9</v>
      </c>
      <c r="EM63" s="15" t="s">
        <v>9</v>
      </c>
      <c r="ER63" s="15" t="s">
        <v>9</v>
      </c>
      <c r="ET63" s="15" t="s">
        <v>9</v>
      </c>
      <c r="EW63" s="15" t="s">
        <v>10</v>
      </c>
      <c r="EY63" s="15" t="s">
        <v>10</v>
      </c>
      <c r="EZ63" s="15" t="s">
        <v>10</v>
      </c>
      <c r="FA63" s="15" t="s">
        <v>10</v>
      </c>
      <c r="FE63" s="15"/>
      <c r="FF63" s="15" t="s">
        <v>9</v>
      </c>
      <c r="FG63" s="15" t="s">
        <v>9</v>
      </c>
      <c r="FL63" s="15"/>
      <c r="FM63" s="15" t="s">
        <v>9</v>
      </c>
      <c r="FN63" s="15" t="s">
        <v>9</v>
      </c>
      <c r="FR63" s="15" t="s">
        <v>10</v>
      </c>
      <c r="FT63" s="15" t="s">
        <v>10</v>
      </c>
      <c r="FU63" s="15" t="s">
        <v>10</v>
      </c>
      <c r="FV63" s="15" t="s">
        <v>10</v>
      </c>
      <c r="FZ63" s="15" t="s">
        <v>9</v>
      </c>
      <c r="GB63" s="15" t="s">
        <v>9</v>
      </c>
      <c r="GF63" s="15" t="s">
        <v>9</v>
      </c>
      <c r="GH63" s="15" t="s">
        <v>9</v>
      </c>
      <c r="GI63" s="15" t="s">
        <v>9</v>
      </c>
      <c r="GM63" s="15" t="s">
        <v>10</v>
      </c>
      <c r="GN63" s="15" t="s">
        <v>10</v>
      </c>
      <c r="GO63" s="15" t="s">
        <v>10</v>
      </c>
      <c r="GQ63" s="15" t="s">
        <v>10</v>
      </c>
      <c r="GU63" s="15" t="s">
        <v>9</v>
      </c>
      <c r="GV63" s="15" t="s">
        <v>9</v>
      </c>
      <c r="GX63" s="15" t="s">
        <v>9</v>
      </c>
      <c r="HB63" s="15" t="s">
        <v>9</v>
      </c>
      <c r="HC63" s="15" t="s">
        <v>9</v>
      </c>
      <c r="HE63" s="15" t="s">
        <v>9</v>
      </c>
      <c r="HH63" s="15" t="s">
        <v>10</v>
      </c>
      <c r="HI63" s="15" t="s">
        <v>10</v>
      </c>
      <c r="HJ63" s="15"/>
      <c r="HK63" s="15" t="s">
        <v>10</v>
      </c>
      <c r="HL63" s="15" t="s">
        <v>10</v>
      </c>
      <c r="HO63" s="15" t="s">
        <v>9</v>
      </c>
      <c r="HP63" s="15"/>
      <c r="HQ63" s="15" t="s">
        <v>9</v>
      </c>
      <c r="HR63" s="15" t="s">
        <v>9</v>
      </c>
      <c r="HS63" s="15"/>
      <c r="HV63" s="15"/>
      <c r="HW63" s="15" t="s">
        <v>9</v>
      </c>
      <c r="HX63" s="15" t="s">
        <v>9</v>
      </c>
      <c r="HY63" s="15"/>
      <c r="HZ63" s="15" t="s">
        <v>9</v>
      </c>
      <c r="IC63" s="15" t="s">
        <v>10</v>
      </c>
      <c r="ID63" s="15" t="s">
        <v>10</v>
      </c>
      <c r="IE63" s="15"/>
      <c r="IF63" s="15" t="s">
        <v>10</v>
      </c>
      <c r="IG63" s="15" t="s">
        <v>10</v>
      </c>
      <c r="IJ63" s="15" t="s">
        <v>9</v>
      </c>
      <c r="IK63" s="15"/>
      <c r="IL63" s="15" t="s">
        <v>9</v>
      </c>
      <c r="IM63" s="15" t="s">
        <v>9</v>
      </c>
      <c r="IN63" s="15"/>
      <c r="IQ63" s="14" t="s">
        <v>93</v>
      </c>
      <c r="IR63" s="14" t="s">
        <v>93</v>
      </c>
      <c r="IS63" s="14" t="s">
        <v>93</v>
      </c>
      <c r="IT63" s="14" t="s">
        <v>93</v>
      </c>
      <c r="IU63" s="14" t="s">
        <v>93</v>
      </c>
      <c r="IV63" s="14"/>
      <c r="IW63" s="14"/>
      <c r="IX63" s="14" t="s">
        <v>93</v>
      </c>
      <c r="IY63" s="14" t="s">
        <v>93</v>
      </c>
      <c r="IZ63" s="14" t="s">
        <v>93</v>
      </c>
      <c r="JA63" s="14" t="s">
        <v>93</v>
      </c>
      <c r="JB63" s="14" t="s">
        <v>93</v>
      </c>
      <c r="JE63" s="15" t="s">
        <v>9</v>
      </c>
      <c r="JF63" s="15"/>
      <c r="JG63" s="15" t="s">
        <v>9</v>
      </c>
      <c r="JH63" s="15" t="s">
        <v>9</v>
      </c>
      <c r="JI63" s="15"/>
      <c r="JL63" s="15"/>
      <c r="JM63" s="15" t="s">
        <v>9</v>
      </c>
      <c r="JN63" s="15"/>
      <c r="JO63" s="15" t="s">
        <v>9</v>
      </c>
      <c r="JP63" s="15" t="s">
        <v>9</v>
      </c>
      <c r="JS63" s="18" t="s">
        <v>10</v>
      </c>
      <c r="JT63" s="18"/>
      <c r="JU63" s="18" t="s">
        <v>10</v>
      </c>
      <c r="JV63" s="18" t="s">
        <v>10</v>
      </c>
      <c r="JW63" s="18" t="s">
        <v>10</v>
      </c>
      <c r="JZ63" s="18" t="s">
        <v>9</v>
      </c>
      <c r="KA63" s="18" t="s">
        <v>9</v>
      </c>
      <c r="KB63" s="18" t="s">
        <v>9</v>
      </c>
      <c r="KC63" s="18" t="s">
        <v>9</v>
      </c>
      <c r="KD63" s="18" t="s">
        <v>9</v>
      </c>
      <c r="KG63" s="16"/>
      <c r="KH63" s="16" t="s">
        <v>9</v>
      </c>
      <c r="KI63" s="16" t="s">
        <v>9</v>
      </c>
      <c r="KJ63" s="16" t="s">
        <v>9</v>
      </c>
      <c r="KK63" s="16"/>
      <c r="KL63" s="16"/>
      <c r="KM63" s="16"/>
      <c r="KN63" s="16" t="s">
        <v>10</v>
      </c>
      <c r="KO63" s="16" t="s">
        <v>10</v>
      </c>
      <c r="KP63" s="16" t="s">
        <v>10</v>
      </c>
      <c r="KQ63" s="16"/>
      <c r="KR63" s="16" t="s">
        <v>10</v>
      </c>
      <c r="KS63" s="16" t="s">
        <v>10</v>
      </c>
      <c r="KT63" s="16"/>
      <c r="KU63" s="16"/>
      <c r="KV63" s="16" t="s">
        <v>9</v>
      </c>
      <c r="KW63" s="16" t="s">
        <v>9</v>
      </c>
      <c r="KX63" s="16" t="s">
        <v>9</v>
      </c>
      <c r="KY63" s="16"/>
      <c r="KZ63" s="16"/>
      <c r="LA63" s="16"/>
      <c r="LB63" s="16" t="s">
        <v>10</v>
      </c>
      <c r="LC63" s="16"/>
      <c r="LD63" s="16" t="s">
        <v>10</v>
      </c>
      <c r="LE63" s="16" t="s">
        <v>10</v>
      </c>
      <c r="LF63" s="16" t="s">
        <v>10</v>
      </c>
      <c r="LG63" s="16"/>
      <c r="LH63" s="16"/>
      <c r="LI63" s="16" t="s">
        <v>9</v>
      </c>
      <c r="LJ63" s="16"/>
      <c r="LK63" s="16" t="s">
        <v>9</v>
      </c>
      <c r="LL63" s="16" t="s">
        <v>9</v>
      </c>
      <c r="LM63" s="16"/>
      <c r="LN63" s="16"/>
      <c r="LO63" s="16"/>
      <c r="LP63" s="16" t="s">
        <v>9</v>
      </c>
      <c r="LQ63" s="16"/>
      <c r="LR63" s="16" t="s">
        <v>9</v>
      </c>
      <c r="LS63" s="16" t="s">
        <v>9</v>
      </c>
      <c r="LT63" s="16" t="s">
        <v>9</v>
      </c>
      <c r="LU63" s="16"/>
      <c r="LV63" s="16"/>
      <c r="LW63" s="16" t="s">
        <v>10</v>
      </c>
      <c r="LX63" s="16"/>
      <c r="LY63" s="16" t="s">
        <v>10</v>
      </c>
      <c r="LZ63" s="16" t="s">
        <v>10</v>
      </c>
      <c r="MA63" s="16" t="s">
        <v>10</v>
      </c>
      <c r="MB63" s="16"/>
      <c r="MC63" s="16"/>
      <c r="MD63" s="16" t="s">
        <v>9</v>
      </c>
      <c r="ME63" s="16"/>
      <c r="MF63" s="16" t="s">
        <v>9</v>
      </c>
      <c r="MG63" s="16" t="s">
        <v>9</v>
      </c>
      <c r="MH63" s="16" t="s">
        <v>9</v>
      </c>
      <c r="MI63" s="16"/>
      <c r="MJ63" s="16"/>
      <c r="MK63" s="16" t="s">
        <v>10</v>
      </c>
      <c r="ML63" s="16" t="s">
        <v>10</v>
      </c>
      <c r="MM63" s="16"/>
      <c r="MN63" s="16" t="s">
        <v>10</v>
      </c>
      <c r="MO63" s="16" t="s">
        <v>10</v>
      </c>
      <c r="MP63" s="16"/>
      <c r="MQ63" s="16"/>
      <c r="MR63" s="16" t="s">
        <v>9</v>
      </c>
      <c r="MS63" s="16"/>
      <c r="MT63" s="16" t="s">
        <v>9</v>
      </c>
      <c r="MU63" s="16" t="s">
        <v>9</v>
      </c>
      <c r="MV63" s="16" t="s">
        <v>9</v>
      </c>
      <c r="MW63" s="16"/>
      <c r="MX63" s="16"/>
      <c r="MY63" s="16" t="s">
        <v>9</v>
      </c>
      <c r="MZ63" s="16" t="s">
        <v>9</v>
      </c>
      <c r="NA63" s="16" t="s">
        <v>9</v>
      </c>
      <c r="NB63" s="16" t="s">
        <v>9</v>
      </c>
      <c r="NC63" s="16"/>
    </row>
    <row r="64" spans="1:367">
      <c r="A64">
        <f t="shared" si="6"/>
        <v>62</v>
      </c>
      <c r="B64" s="9" t="s">
        <v>76</v>
      </c>
      <c r="C64">
        <v>1</v>
      </c>
      <c r="O64" s="14" t="s">
        <v>9</v>
      </c>
      <c r="P64" s="14"/>
      <c r="Q64" s="14" t="s">
        <v>9</v>
      </c>
      <c r="T64" s="14" t="s">
        <v>9</v>
      </c>
      <c r="U64" s="14"/>
      <c r="V64" s="14" t="s">
        <v>9</v>
      </c>
      <c r="W64" s="14"/>
      <c r="X64" s="14" t="s">
        <v>9</v>
      </c>
      <c r="AA64" s="14" t="s">
        <v>10</v>
      </c>
      <c r="AB64" s="22" t="s">
        <v>10</v>
      </c>
      <c r="AD64" s="14" t="s">
        <v>10</v>
      </c>
      <c r="AE64" s="14" t="s">
        <v>10</v>
      </c>
      <c r="AJ64" s="14" t="s">
        <v>9</v>
      </c>
      <c r="AK64" s="14"/>
      <c r="AL64" s="14" t="s">
        <v>9</v>
      </c>
      <c r="AO64" s="14" t="s">
        <v>9</v>
      </c>
      <c r="AQ64" s="14" t="s">
        <v>9</v>
      </c>
      <c r="AS64" s="14" t="s">
        <v>9</v>
      </c>
      <c r="AV64" s="14" t="s">
        <v>10</v>
      </c>
      <c r="AX64" s="14" t="s">
        <v>10</v>
      </c>
      <c r="AY64" s="14" t="s">
        <v>10</v>
      </c>
      <c r="AZ64" s="14" t="s">
        <v>10</v>
      </c>
      <c r="BF64" s="15" t="s">
        <v>9</v>
      </c>
      <c r="BJ64" s="15" t="s">
        <v>9</v>
      </c>
      <c r="BL64" s="15" t="s">
        <v>9</v>
      </c>
      <c r="BM64" s="15"/>
      <c r="BN64" s="15" t="s">
        <v>9</v>
      </c>
      <c r="BO64" s="15" t="s">
        <v>9</v>
      </c>
      <c r="BT64" s="15" t="s">
        <v>10</v>
      </c>
      <c r="BU64" s="15" t="s">
        <v>10</v>
      </c>
      <c r="BY64" s="15" t="s">
        <v>9</v>
      </c>
      <c r="CA64" s="15" t="s">
        <v>9</v>
      </c>
      <c r="CE64" s="15" t="s">
        <v>9</v>
      </c>
      <c r="CG64" s="15" t="s">
        <v>9</v>
      </c>
      <c r="CI64" s="15" t="s">
        <v>9</v>
      </c>
      <c r="CL64" s="15" t="s">
        <v>10</v>
      </c>
      <c r="CN64" s="15" t="s">
        <v>10</v>
      </c>
      <c r="CO64" s="15" t="s">
        <v>10</v>
      </c>
      <c r="CP64" s="15" t="s">
        <v>10</v>
      </c>
      <c r="CT64" s="15" t="s">
        <v>9</v>
      </c>
      <c r="CV64" s="15" t="s">
        <v>9</v>
      </c>
      <c r="DA64" s="15" t="s">
        <v>9</v>
      </c>
      <c r="DB64" s="15"/>
      <c r="DC64" s="15" t="s">
        <v>9</v>
      </c>
      <c r="DD64" s="15" t="s">
        <v>9</v>
      </c>
      <c r="DG64" s="14" t="s">
        <v>93</v>
      </c>
      <c r="DH64" s="14" t="s">
        <v>93</v>
      </c>
      <c r="DI64" s="14" t="s">
        <v>93</v>
      </c>
      <c r="DJ64" s="14" t="s">
        <v>93</v>
      </c>
      <c r="DK64" s="14" t="s">
        <v>93</v>
      </c>
      <c r="DL64" s="14"/>
      <c r="DM64" s="14"/>
      <c r="DN64" s="14" t="s">
        <v>93</v>
      </c>
      <c r="DO64" s="14" t="s">
        <v>93</v>
      </c>
      <c r="DP64" s="14" t="s">
        <v>93</v>
      </c>
      <c r="DQ64" s="14" t="s">
        <v>93</v>
      </c>
      <c r="DR64" s="14" t="s">
        <v>93</v>
      </c>
      <c r="DW64" s="15" t="s">
        <v>9</v>
      </c>
      <c r="DX64" s="15" t="s">
        <v>9</v>
      </c>
      <c r="ED64" s="15" t="s">
        <v>10</v>
      </c>
      <c r="EE64" s="15" t="s">
        <v>10</v>
      </c>
      <c r="EF64" s="15" t="s">
        <v>10</v>
      </c>
      <c r="EJ64" s="15" t="s">
        <v>9</v>
      </c>
      <c r="EK64" s="15" t="s">
        <v>9</v>
      </c>
      <c r="EM64" s="15" t="s">
        <v>9</v>
      </c>
      <c r="ER64" s="15" t="s">
        <v>9</v>
      </c>
      <c r="ET64" s="15" t="s">
        <v>9</v>
      </c>
      <c r="EW64" s="15" t="s">
        <v>10</v>
      </c>
      <c r="EY64" s="15" t="s">
        <v>10</v>
      </c>
      <c r="EZ64" s="15" t="s">
        <v>10</v>
      </c>
      <c r="FA64" s="15" t="s">
        <v>10</v>
      </c>
      <c r="FE64" s="15"/>
      <c r="FF64" s="15" t="s">
        <v>9</v>
      </c>
      <c r="FG64" s="15" t="s">
        <v>9</v>
      </c>
      <c r="FL64" s="15"/>
      <c r="FM64" s="15" t="s">
        <v>9</v>
      </c>
      <c r="FN64" s="15" t="s">
        <v>9</v>
      </c>
      <c r="FR64" s="15" t="s">
        <v>10</v>
      </c>
      <c r="FT64" s="15" t="s">
        <v>10</v>
      </c>
      <c r="FU64" s="15" t="s">
        <v>10</v>
      </c>
      <c r="FV64" s="15" t="s">
        <v>10</v>
      </c>
      <c r="FZ64" s="15" t="s">
        <v>9</v>
      </c>
      <c r="GB64" s="15" t="s">
        <v>9</v>
      </c>
      <c r="GF64" s="15" t="s">
        <v>9</v>
      </c>
      <c r="GH64" s="15" t="s">
        <v>9</v>
      </c>
      <c r="GI64" s="15" t="s">
        <v>9</v>
      </c>
      <c r="GM64" s="15" t="s">
        <v>10</v>
      </c>
      <c r="GN64" s="15" t="s">
        <v>10</v>
      </c>
      <c r="GP64" s="15" t="s">
        <v>10</v>
      </c>
      <c r="GQ64" s="15" t="s">
        <v>10</v>
      </c>
      <c r="GU64" s="15" t="s">
        <v>9</v>
      </c>
      <c r="GV64" s="15" t="s">
        <v>9</v>
      </c>
      <c r="GX64" s="15" t="s">
        <v>9</v>
      </c>
      <c r="HB64" s="15" t="s">
        <v>9</v>
      </c>
      <c r="HC64" s="15" t="s">
        <v>9</v>
      </c>
      <c r="HE64" s="15" t="s">
        <v>9</v>
      </c>
      <c r="HH64" s="15" t="s">
        <v>10</v>
      </c>
      <c r="HI64" s="15" t="s">
        <v>10</v>
      </c>
      <c r="HJ64" s="15"/>
      <c r="HK64" s="15" t="s">
        <v>10</v>
      </c>
      <c r="HL64" s="15" t="s">
        <v>10</v>
      </c>
      <c r="HO64" s="15" t="s">
        <v>9</v>
      </c>
      <c r="HP64" s="15"/>
      <c r="HQ64" s="15" t="s">
        <v>9</v>
      </c>
      <c r="HR64" s="15" t="s">
        <v>9</v>
      </c>
      <c r="HS64" s="15"/>
      <c r="HV64" s="15"/>
      <c r="HW64" s="15" t="s">
        <v>9</v>
      </c>
      <c r="HX64" s="15" t="s">
        <v>9</v>
      </c>
      <c r="HY64" s="15"/>
      <c r="HZ64" s="15" t="s">
        <v>9</v>
      </c>
      <c r="IC64" s="15" t="s">
        <v>10</v>
      </c>
      <c r="ID64" s="15" t="s">
        <v>10</v>
      </c>
      <c r="IE64" s="15"/>
      <c r="IF64" s="15" t="s">
        <v>10</v>
      </c>
      <c r="IG64" s="15" t="s">
        <v>10</v>
      </c>
      <c r="IJ64" s="15" t="s">
        <v>9</v>
      </c>
      <c r="IK64" s="15"/>
      <c r="IL64" s="15" t="s">
        <v>9</v>
      </c>
      <c r="IM64" s="15" t="s">
        <v>9</v>
      </c>
      <c r="IN64" s="15"/>
      <c r="IQ64" s="14" t="s">
        <v>93</v>
      </c>
      <c r="IR64" s="14" t="s">
        <v>93</v>
      </c>
      <c r="IS64" s="14" t="s">
        <v>93</v>
      </c>
      <c r="IT64" s="14" t="s">
        <v>93</v>
      </c>
      <c r="IU64" s="14" t="s">
        <v>93</v>
      </c>
      <c r="IV64" s="14"/>
      <c r="IW64" s="14"/>
      <c r="IX64" s="14" t="s">
        <v>93</v>
      </c>
      <c r="IY64" s="14" t="s">
        <v>93</v>
      </c>
      <c r="IZ64" s="14" t="s">
        <v>93</v>
      </c>
      <c r="JA64" s="14" t="s">
        <v>93</v>
      </c>
      <c r="JB64" s="14" t="s">
        <v>93</v>
      </c>
      <c r="JE64" s="15" t="s">
        <v>9</v>
      </c>
      <c r="JF64" s="15"/>
      <c r="JG64" s="15" t="s">
        <v>9</v>
      </c>
      <c r="JH64" s="15" t="s">
        <v>9</v>
      </c>
      <c r="JI64" s="15"/>
      <c r="JL64" s="15"/>
      <c r="JM64" s="15" t="s">
        <v>9</v>
      </c>
      <c r="JN64" s="15"/>
      <c r="JO64" s="15" t="s">
        <v>9</v>
      </c>
      <c r="JP64" s="15" t="s">
        <v>9</v>
      </c>
      <c r="JS64" s="18" t="s">
        <v>10</v>
      </c>
      <c r="JT64" s="18"/>
      <c r="JU64" s="18" t="s">
        <v>10</v>
      </c>
      <c r="JV64" s="18" t="s">
        <v>10</v>
      </c>
      <c r="JW64" s="18" t="s">
        <v>10</v>
      </c>
      <c r="JZ64" s="18" t="s">
        <v>9</v>
      </c>
      <c r="KA64" s="18" t="s">
        <v>9</v>
      </c>
      <c r="KB64" s="18" t="s">
        <v>9</v>
      </c>
      <c r="KC64" s="18" t="s">
        <v>9</v>
      </c>
      <c r="KD64" s="18" t="s">
        <v>9</v>
      </c>
      <c r="KH64" s="18" t="s">
        <v>9</v>
      </c>
      <c r="KI64" s="18" t="s">
        <v>9</v>
      </c>
      <c r="KJ64" s="18" t="s">
        <v>9</v>
      </c>
      <c r="KN64" s="18" t="s">
        <v>10</v>
      </c>
      <c r="KO64" s="18" t="s">
        <v>10</v>
      </c>
      <c r="KP64" s="18" t="s">
        <v>10</v>
      </c>
      <c r="KR64" s="18" t="s">
        <v>10</v>
      </c>
      <c r="KS64" s="18" t="s">
        <v>10</v>
      </c>
      <c r="KV64" s="18" t="s">
        <v>9</v>
      </c>
      <c r="KW64" s="18" t="s">
        <v>9</v>
      </c>
      <c r="KX64" s="18" t="s">
        <v>9</v>
      </c>
      <c r="LB64" s="18" t="s">
        <v>10</v>
      </c>
      <c r="LD64" s="18" t="s">
        <v>10</v>
      </c>
      <c r="LE64" s="18" t="s">
        <v>10</v>
      </c>
      <c r="LF64" s="18" t="s">
        <v>10</v>
      </c>
      <c r="LJ64" s="18" t="s">
        <v>9</v>
      </c>
      <c r="LK64" s="18" t="s">
        <v>9</v>
      </c>
      <c r="LL64" s="18" t="s">
        <v>9</v>
      </c>
      <c r="LM64" s="18" t="s">
        <v>9</v>
      </c>
      <c r="LQ64" s="18" t="s">
        <v>9</v>
      </c>
      <c r="LR64" s="18" t="s">
        <v>9</v>
      </c>
      <c r="LS64" s="18" t="s">
        <v>9</v>
      </c>
      <c r="LT64" s="23" t="s">
        <v>9</v>
      </c>
      <c r="LW64" s="18" t="s">
        <v>10</v>
      </c>
      <c r="LY64" s="18" t="s">
        <v>10</v>
      </c>
      <c r="LZ64" s="18" t="s">
        <v>10</v>
      </c>
      <c r="MA64" s="18" t="s">
        <v>10</v>
      </c>
      <c r="MD64" s="18" t="s">
        <v>9</v>
      </c>
      <c r="ME64" s="22" t="s">
        <v>9</v>
      </c>
      <c r="MF64" s="18" t="s">
        <v>9</v>
      </c>
      <c r="MG64" s="18" t="s">
        <v>9</v>
      </c>
      <c r="MH64" s="18" t="s">
        <v>9</v>
      </c>
      <c r="MK64" s="18" t="s">
        <v>10</v>
      </c>
      <c r="MM64" s="18" t="s">
        <v>10</v>
      </c>
      <c r="MN64" s="18" t="s">
        <v>10</v>
      </c>
      <c r="MO64" s="18" t="s">
        <v>10</v>
      </c>
      <c r="MP64" s="18"/>
      <c r="MR64" s="22" t="s">
        <v>9</v>
      </c>
      <c r="MT64" s="22" t="s">
        <v>9</v>
      </c>
      <c r="MU64" s="22" t="s">
        <v>9</v>
      </c>
      <c r="MV64" s="22" t="s">
        <v>9</v>
      </c>
      <c r="MY64" s="22" t="s">
        <v>9</v>
      </c>
      <c r="MZ64" s="22" t="s">
        <v>9</v>
      </c>
      <c r="NA64" s="22" t="s">
        <v>9</v>
      </c>
      <c r="NB64" s="22" t="s">
        <v>9</v>
      </c>
      <c r="NC64" s="22"/>
    </row>
    <row r="65" spans="1:368">
      <c r="A65">
        <f t="shared" si="6"/>
        <v>63</v>
      </c>
      <c r="B65" s="9" t="s">
        <v>77</v>
      </c>
      <c r="C65">
        <v>1</v>
      </c>
      <c r="O65" s="14" t="s">
        <v>9</v>
      </c>
      <c r="P65" s="14"/>
      <c r="Q65" s="14" t="s">
        <v>9</v>
      </c>
      <c r="T65" s="14" t="s">
        <v>9</v>
      </c>
      <c r="U65" s="14"/>
      <c r="V65" s="14" t="s">
        <v>9</v>
      </c>
      <c r="W65" s="14"/>
      <c r="X65" s="14" t="s">
        <v>9</v>
      </c>
      <c r="AA65" s="14" t="s">
        <v>10</v>
      </c>
      <c r="AB65" s="22"/>
      <c r="AC65" s="22" t="s">
        <v>10</v>
      </c>
      <c r="AD65" s="14" t="s">
        <v>10</v>
      </c>
      <c r="AE65" s="14" t="s">
        <v>10</v>
      </c>
      <c r="AJ65" s="14" t="s">
        <v>9</v>
      </c>
      <c r="AK65" s="14"/>
      <c r="AL65" s="14" t="s">
        <v>9</v>
      </c>
      <c r="AO65" s="14" t="s">
        <v>9</v>
      </c>
      <c r="AQ65" s="14" t="s">
        <v>9</v>
      </c>
      <c r="AS65" s="14" t="s">
        <v>9</v>
      </c>
      <c r="AV65" s="14" t="s">
        <v>10</v>
      </c>
      <c r="AX65" s="14" t="s">
        <v>10</v>
      </c>
      <c r="AY65" s="14" t="s">
        <v>10</v>
      </c>
      <c r="AZ65" s="14" t="s">
        <v>10</v>
      </c>
      <c r="BF65" s="15" t="s">
        <v>9</v>
      </c>
      <c r="BJ65" s="15" t="s">
        <v>9</v>
      </c>
      <c r="BL65" s="15" t="s">
        <v>9</v>
      </c>
      <c r="BM65" s="15"/>
      <c r="BN65" s="15" t="s">
        <v>9</v>
      </c>
      <c r="BO65" s="15" t="s">
        <v>9</v>
      </c>
      <c r="BT65" s="15" t="s">
        <v>10</v>
      </c>
      <c r="BU65" s="15" t="s">
        <v>10</v>
      </c>
      <c r="BY65" s="15" t="s">
        <v>9</v>
      </c>
      <c r="CA65" s="15" t="s">
        <v>9</v>
      </c>
      <c r="CE65" s="15" t="s">
        <v>9</v>
      </c>
      <c r="CG65" s="15" t="s">
        <v>9</v>
      </c>
      <c r="CI65" s="15" t="s">
        <v>9</v>
      </c>
      <c r="CL65" s="15" t="s">
        <v>10</v>
      </c>
      <c r="CN65" s="15" t="s">
        <v>10</v>
      </c>
      <c r="CO65" s="15" t="s">
        <v>10</v>
      </c>
      <c r="CP65" s="15" t="s">
        <v>10</v>
      </c>
      <c r="CT65" s="15" t="s">
        <v>9</v>
      </c>
      <c r="CV65" s="15" t="s">
        <v>9</v>
      </c>
      <c r="DA65" s="15" t="s">
        <v>9</v>
      </c>
      <c r="DC65" s="15" t="s">
        <v>9</v>
      </c>
      <c r="DD65" s="15" t="s">
        <v>9</v>
      </c>
      <c r="DG65" s="14" t="s">
        <v>93</v>
      </c>
      <c r="DH65" s="14" t="s">
        <v>93</v>
      </c>
      <c r="DI65" s="14" t="s">
        <v>93</v>
      </c>
      <c r="DJ65" s="14" t="s">
        <v>93</v>
      </c>
      <c r="DK65" s="14" t="s">
        <v>93</v>
      </c>
      <c r="DL65" s="14"/>
      <c r="DM65" s="14"/>
      <c r="DN65" s="14" t="s">
        <v>93</v>
      </c>
      <c r="DO65" s="14" t="s">
        <v>93</v>
      </c>
      <c r="DP65" s="14" t="s">
        <v>93</v>
      </c>
      <c r="DQ65" s="14" t="s">
        <v>93</v>
      </c>
      <c r="DR65" s="14" t="s">
        <v>93</v>
      </c>
      <c r="DW65" s="15" t="s">
        <v>9</v>
      </c>
      <c r="DY65" s="15" t="s">
        <v>9</v>
      </c>
      <c r="ED65" s="15" t="s">
        <v>10</v>
      </c>
      <c r="EE65" s="15" t="s">
        <v>10</v>
      </c>
      <c r="EF65" s="15" t="s">
        <v>10</v>
      </c>
      <c r="EJ65" s="15" t="s">
        <v>9</v>
      </c>
      <c r="EK65" s="15" t="s">
        <v>9</v>
      </c>
      <c r="EM65" s="15" t="s">
        <v>9</v>
      </c>
      <c r="ER65" s="15" t="s">
        <v>9</v>
      </c>
      <c r="ET65" s="15" t="s">
        <v>9</v>
      </c>
      <c r="EW65" s="15" t="s">
        <v>10</v>
      </c>
      <c r="EY65" s="15" t="s">
        <v>10</v>
      </c>
      <c r="EZ65" s="15" t="s">
        <v>10</v>
      </c>
      <c r="FA65" s="15" t="s">
        <v>10</v>
      </c>
      <c r="FF65" s="15" t="s">
        <v>9</v>
      </c>
      <c r="FG65" s="15" t="s">
        <v>9</v>
      </c>
      <c r="FL65" s="15"/>
      <c r="FM65" s="15" t="s">
        <v>9</v>
      </c>
      <c r="FN65" s="15" t="s">
        <v>9</v>
      </c>
      <c r="FR65" s="15" t="s">
        <v>10</v>
      </c>
      <c r="FT65" s="15" t="s">
        <v>10</v>
      </c>
      <c r="FU65" s="15" t="s">
        <v>10</v>
      </c>
      <c r="FV65" s="15" t="s">
        <v>10</v>
      </c>
      <c r="FZ65" s="15" t="s">
        <v>9</v>
      </c>
      <c r="GB65" s="15" t="s">
        <v>9</v>
      </c>
      <c r="GF65" s="15" t="s">
        <v>9</v>
      </c>
      <c r="GH65" s="15" t="s">
        <v>9</v>
      </c>
      <c r="GI65" s="15" t="s">
        <v>9</v>
      </c>
      <c r="GM65" s="15" t="s">
        <v>10</v>
      </c>
      <c r="GN65" s="15" t="s">
        <v>10</v>
      </c>
      <c r="GP65" s="15" t="s">
        <v>10</v>
      </c>
      <c r="GQ65" s="15" t="s">
        <v>10</v>
      </c>
      <c r="GU65" s="15" t="s">
        <v>9</v>
      </c>
      <c r="GV65" s="15"/>
      <c r="GW65" s="15" t="s">
        <v>9</v>
      </c>
      <c r="GX65" s="15" t="s">
        <v>9</v>
      </c>
      <c r="HB65" s="15" t="s">
        <v>9</v>
      </c>
      <c r="HC65" s="15"/>
      <c r="HD65" s="15" t="s">
        <v>9</v>
      </c>
      <c r="HE65" s="15" t="s">
        <v>9</v>
      </c>
      <c r="HH65" s="15" t="s">
        <v>10</v>
      </c>
      <c r="HI65" s="15"/>
      <c r="HJ65" s="15" t="s">
        <v>10</v>
      </c>
      <c r="HK65" s="15" t="s">
        <v>10</v>
      </c>
      <c r="HL65" s="15" t="s">
        <v>10</v>
      </c>
      <c r="HO65" s="15" t="s">
        <v>9</v>
      </c>
      <c r="HP65" s="15"/>
      <c r="HQ65" s="15" t="s">
        <v>9</v>
      </c>
      <c r="HR65" s="15" t="s">
        <v>9</v>
      </c>
      <c r="HS65" s="15"/>
      <c r="HV65" s="15"/>
      <c r="HW65" s="15" t="s">
        <v>9</v>
      </c>
      <c r="HX65" s="15"/>
      <c r="HY65" s="15" t="s">
        <v>9</v>
      </c>
      <c r="HZ65" s="15" t="s">
        <v>9</v>
      </c>
      <c r="IC65" s="15" t="s">
        <v>10</v>
      </c>
      <c r="ID65" s="15"/>
      <c r="IE65" s="15" t="s">
        <v>10</v>
      </c>
      <c r="IF65" s="15" t="s">
        <v>10</v>
      </c>
      <c r="IG65" s="15" t="s">
        <v>10</v>
      </c>
      <c r="IJ65" s="15" t="s">
        <v>9</v>
      </c>
      <c r="IK65" s="15"/>
      <c r="IL65" s="15" t="s">
        <v>9</v>
      </c>
      <c r="IM65" s="15" t="s">
        <v>9</v>
      </c>
      <c r="IN65" s="15"/>
      <c r="IQ65" s="14" t="s">
        <v>93</v>
      </c>
      <c r="IR65" s="14" t="s">
        <v>93</v>
      </c>
      <c r="IS65" s="14" t="s">
        <v>93</v>
      </c>
      <c r="IT65" s="14" t="s">
        <v>93</v>
      </c>
      <c r="IU65" s="14" t="s">
        <v>93</v>
      </c>
      <c r="IV65" s="14"/>
      <c r="IW65" s="14"/>
      <c r="IX65" s="14" t="s">
        <v>93</v>
      </c>
      <c r="IY65" s="14" t="s">
        <v>93</v>
      </c>
      <c r="IZ65" s="14" t="s">
        <v>93</v>
      </c>
      <c r="JA65" s="14" t="s">
        <v>93</v>
      </c>
      <c r="JB65" s="14" t="s">
        <v>93</v>
      </c>
      <c r="JE65" s="15" t="s">
        <v>9</v>
      </c>
      <c r="JF65" s="15"/>
      <c r="JG65" s="15" t="s">
        <v>9</v>
      </c>
      <c r="JH65" s="15" t="s">
        <v>9</v>
      </c>
      <c r="JI65" s="15"/>
      <c r="JL65" s="15"/>
      <c r="JM65" s="15" t="s">
        <v>9</v>
      </c>
      <c r="JN65" s="15"/>
      <c r="JO65" s="15" t="s">
        <v>9</v>
      </c>
      <c r="JP65" s="15" t="s">
        <v>9</v>
      </c>
      <c r="JS65" s="18" t="s">
        <v>10</v>
      </c>
      <c r="JT65" s="18"/>
      <c r="JU65" s="18" t="s">
        <v>10</v>
      </c>
      <c r="JV65" s="18" t="s">
        <v>10</v>
      </c>
      <c r="JW65" s="18" t="s">
        <v>10</v>
      </c>
      <c r="JZ65" s="18" t="s">
        <v>9</v>
      </c>
      <c r="KA65" s="18" t="s">
        <v>9</v>
      </c>
      <c r="KB65" s="18" t="s">
        <v>9</v>
      </c>
      <c r="KC65" s="18" t="s">
        <v>9</v>
      </c>
      <c r="KG65" s="18" t="s">
        <v>9</v>
      </c>
      <c r="KH65" s="18" t="s">
        <v>9</v>
      </c>
      <c r="KI65" s="18" t="s">
        <v>9</v>
      </c>
      <c r="KJ65" s="18" t="s">
        <v>9</v>
      </c>
      <c r="KN65" s="18" t="s">
        <v>10</v>
      </c>
      <c r="KO65" s="18" t="s">
        <v>10</v>
      </c>
      <c r="KP65" s="18" t="s">
        <v>10</v>
      </c>
      <c r="KR65" s="18" t="s">
        <v>10</v>
      </c>
      <c r="KS65" s="18" t="s">
        <v>10</v>
      </c>
      <c r="KV65" s="18" t="s">
        <v>9</v>
      </c>
      <c r="KW65" s="18" t="s">
        <v>9</v>
      </c>
      <c r="KX65" s="18" t="s">
        <v>9</v>
      </c>
      <c r="LB65" s="18" t="s">
        <v>10</v>
      </c>
      <c r="LD65" s="18" t="s">
        <v>10</v>
      </c>
      <c r="LE65" s="18" t="s">
        <v>10</v>
      </c>
      <c r="LF65" s="18" t="s">
        <v>10</v>
      </c>
      <c r="LJ65" s="18" t="s">
        <v>9</v>
      </c>
      <c r="LK65" s="18" t="s">
        <v>9</v>
      </c>
      <c r="LL65" s="18" t="s">
        <v>9</v>
      </c>
      <c r="LM65" s="18" t="s">
        <v>9</v>
      </c>
      <c r="LQ65" s="18" t="s">
        <v>9</v>
      </c>
      <c r="LR65" s="18" t="s">
        <v>9</v>
      </c>
      <c r="LS65" s="18" t="s">
        <v>9</v>
      </c>
      <c r="LT65" s="18" t="s">
        <v>9</v>
      </c>
      <c r="LW65" s="18" t="s">
        <v>10</v>
      </c>
      <c r="LY65" s="18" t="s">
        <v>10</v>
      </c>
      <c r="LZ65" s="18" t="s">
        <v>10</v>
      </c>
      <c r="MA65" s="18" t="s">
        <v>10</v>
      </c>
      <c r="MD65" s="22" t="s">
        <v>9</v>
      </c>
      <c r="ME65" s="18" t="s">
        <v>9</v>
      </c>
      <c r="MF65" s="18" t="s">
        <v>9</v>
      </c>
      <c r="MG65" s="18" t="s">
        <v>9</v>
      </c>
      <c r="MH65" s="18" t="s">
        <v>9</v>
      </c>
      <c r="MK65" s="18" t="s">
        <v>10</v>
      </c>
      <c r="MM65" s="18" t="s">
        <v>10</v>
      </c>
      <c r="MN65" s="18" t="s">
        <v>10</v>
      </c>
      <c r="MO65" s="18" t="s">
        <v>10</v>
      </c>
      <c r="MP65" s="18"/>
      <c r="MR65" s="22" t="s">
        <v>9</v>
      </c>
      <c r="MT65" s="22" t="s">
        <v>9</v>
      </c>
      <c r="MU65" s="22" t="s">
        <v>9</v>
      </c>
      <c r="MV65" s="22" t="s">
        <v>9</v>
      </c>
      <c r="MY65" s="22" t="s">
        <v>9</v>
      </c>
      <c r="MZ65" s="22" t="s">
        <v>9</v>
      </c>
      <c r="NA65" s="22" t="s">
        <v>9</v>
      </c>
      <c r="NB65" s="22" t="s">
        <v>9</v>
      </c>
      <c r="NC65" s="22"/>
    </row>
    <row r="66" spans="1:368">
      <c r="A66">
        <f t="shared" si="6"/>
        <v>64</v>
      </c>
      <c r="B66" s="9" t="s">
        <v>78</v>
      </c>
      <c r="C66">
        <v>1</v>
      </c>
      <c r="O66" s="14" t="s">
        <v>9</v>
      </c>
      <c r="P66" s="14"/>
      <c r="Q66" s="14" t="s">
        <v>9</v>
      </c>
      <c r="T66" s="14" t="s">
        <v>9</v>
      </c>
      <c r="U66" s="14"/>
      <c r="V66" s="14" t="s">
        <v>9</v>
      </c>
      <c r="W66" s="14"/>
      <c r="X66" s="14" t="s">
        <v>9</v>
      </c>
      <c r="AA66" s="14" t="s">
        <v>10</v>
      </c>
      <c r="AC66" s="14" t="s">
        <v>10</v>
      </c>
      <c r="AD66" s="14" t="s">
        <v>10</v>
      </c>
      <c r="AE66" s="14" t="s">
        <v>10</v>
      </c>
      <c r="AJ66" s="14" t="s">
        <v>9</v>
      </c>
      <c r="AK66" s="14"/>
      <c r="AL66" s="14" t="s">
        <v>9</v>
      </c>
      <c r="AO66" s="14" t="s">
        <v>9</v>
      </c>
      <c r="AQ66" s="14" t="s">
        <v>9</v>
      </c>
      <c r="AS66" s="14" t="s">
        <v>9</v>
      </c>
      <c r="AV66" s="14" t="s">
        <v>10</v>
      </c>
      <c r="AX66" s="14" t="s">
        <v>10</v>
      </c>
      <c r="AY66" s="14" t="s">
        <v>10</v>
      </c>
      <c r="AZ66" s="14" t="s">
        <v>10</v>
      </c>
      <c r="BF66" s="15" t="s">
        <v>9</v>
      </c>
      <c r="BJ66" s="15" t="s">
        <v>9</v>
      </c>
      <c r="BL66" s="15" t="s">
        <v>9</v>
      </c>
      <c r="BM66" s="15"/>
      <c r="BN66" s="15" t="s">
        <v>9</v>
      </c>
      <c r="BS66" s="15" t="s">
        <v>10</v>
      </c>
      <c r="BT66" s="15" t="s">
        <v>10</v>
      </c>
      <c r="BU66" s="15" t="s">
        <v>10</v>
      </c>
      <c r="BY66" s="15" t="s">
        <v>9</v>
      </c>
      <c r="CA66" s="15" t="s">
        <v>9</v>
      </c>
      <c r="CE66" s="15" t="s">
        <v>9</v>
      </c>
      <c r="CG66" s="15" t="s">
        <v>9</v>
      </c>
      <c r="CI66" s="15" t="s">
        <v>9</v>
      </c>
      <c r="CL66" s="15" t="s">
        <v>10</v>
      </c>
      <c r="CN66" s="15" t="s">
        <v>10</v>
      </c>
      <c r="CO66" s="15" t="s">
        <v>10</v>
      </c>
      <c r="CP66" s="15" t="s">
        <v>10</v>
      </c>
      <c r="CT66" s="15"/>
      <c r="CU66" s="15" t="s">
        <v>9</v>
      </c>
      <c r="CV66" s="15" t="s">
        <v>9</v>
      </c>
      <c r="DA66" s="15" t="s">
        <v>9</v>
      </c>
      <c r="DC66" s="15" t="s">
        <v>9</v>
      </c>
      <c r="DD66" s="15" t="s">
        <v>9</v>
      </c>
      <c r="DG66" s="14" t="s">
        <v>93</v>
      </c>
      <c r="DH66" s="14" t="s">
        <v>93</v>
      </c>
      <c r="DI66" s="14" t="s">
        <v>93</v>
      </c>
      <c r="DJ66" s="14" t="s">
        <v>93</v>
      </c>
      <c r="DK66" s="14" t="s">
        <v>93</v>
      </c>
      <c r="DL66" s="14"/>
      <c r="DM66" s="14"/>
      <c r="DN66" s="14" t="s">
        <v>93</v>
      </c>
      <c r="DO66" s="14" t="s">
        <v>93</v>
      </c>
      <c r="DP66" s="14" t="s">
        <v>93</v>
      </c>
      <c r="DQ66" s="14" t="s">
        <v>93</v>
      </c>
      <c r="DR66" s="14" t="s">
        <v>93</v>
      </c>
      <c r="DW66" s="15" t="s">
        <v>9</v>
      </c>
      <c r="DY66" s="15" t="s">
        <v>9</v>
      </c>
      <c r="ED66" s="15" t="s">
        <v>10</v>
      </c>
      <c r="EE66" s="15" t="s">
        <v>10</v>
      </c>
      <c r="EF66" s="15" t="s">
        <v>10</v>
      </c>
      <c r="EJ66" s="15" t="s">
        <v>9</v>
      </c>
      <c r="EK66" s="15"/>
      <c r="EL66" s="15" t="s">
        <v>9</v>
      </c>
      <c r="EM66" s="15" t="s">
        <v>9</v>
      </c>
      <c r="ER66" s="15" t="s">
        <v>9</v>
      </c>
      <c r="ET66" s="15" t="s">
        <v>9</v>
      </c>
      <c r="EW66" s="15" t="s">
        <v>10</v>
      </c>
      <c r="EY66" s="15" t="s">
        <v>10</v>
      </c>
      <c r="EZ66" s="15" t="s">
        <v>10</v>
      </c>
      <c r="FA66" s="15" t="s">
        <v>10</v>
      </c>
      <c r="FF66" s="15" t="s">
        <v>9</v>
      </c>
      <c r="FG66" s="15" t="s">
        <v>9</v>
      </c>
      <c r="FL66" s="15"/>
      <c r="FM66" s="15" t="s">
        <v>9</v>
      </c>
      <c r="FN66" s="15" t="s">
        <v>9</v>
      </c>
      <c r="FR66" s="15" t="s">
        <v>10</v>
      </c>
      <c r="FT66" s="15" t="s">
        <v>10</v>
      </c>
      <c r="FU66" s="15" t="s">
        <v>10</v>
      </c>
      <c r="FV66" s="15" t="s">
        <v>10</v>
      </c>
      <c r="FZ66" s="15" t="s">
        <v>9</v>
      </c>
      <c r="GB66" s="15" t="s">
        <v>9</v>
      </c>
      <c r="GF66" s="15" t="s">
        <v>9</v>
      </c>
      <c r="GH66" s="15" t="s">
        <v>9</v>
      </c>
      <c r="GI66" s="15" t="s">
        <v>9</v>
      </c>
      <c r="GM66" s="15" t="s">
        <v>10</v>
      </c>
      <c r="GN66" s="15" t="s">
        <v>10</v>
      </c>
      <c r="GP66" s="15" t="s">
        <v>10</v>
      </c>
      <c r="GQ66" s="15" t="s">
        <v>10</v>
      </c>
      <c r="GU66" s="15" t="s">
        <v>9</v>
      </c>
      <c r="GW66" s="15" t="s">
        <v>9</v>
      </c>
      <c r="GX66" s="15" t="s">
        <v>9</v>
      </c>
      <c r="HB66" s="15" t="s">
        <v>9</v>
      </c>
      <c r="HD66" s="15" t="s">
        <v>9</v>
      </c>
      <c r="HE66" s="15" t="s">
        <v>9</v>
      </c>
      <c r="HH66" s="15" t="s">
        <v>10</v>
      </c>
      <c r="HI66" s="15"/>
      <c r="HJ66" s="15" t="s">
        <v>10</v>
      </c>
      <c r="HK66" s="15" t="s">
        <v>10</v>
      </c>
      <c r="HL66" s="15" t="s">
        <v>10</v>
      </c>
      <c r="HO66" s="15" t="s">
        <v>9</v>
      </c>
      <c r="HP66" s="15"/>
      <c r="HQ66" s="15" t="s">
        <v>9</v>
      </c>
      <c r="HR66" s="15" t="s">
        <v>9</v>
      </c>
      <c r="HS66" s="15"/>
      <c r="HV66" s="15"/>
      <c r="HW66" s="15" t="s">
        <v>9</v>
      </c>
      <c r="HX66" s="15"/>
      <c r="HY66" s="15" t="s">
        <v>9</v>
      </c>
      <c r="HZ66" s="15" t="s">
        <v>9</v>
      </c>
      <c r="IC66" s="15" t="s">
        <v>10</v>
      </c>
      <c r="ID66" s="15"/>
      <c r="IE66" s="15" t="s">
        <v>10</v>
      </c>
      <c r="IF66" s="15" t="s">
        <v>10</v>
      </c>
      <c r="IG66" s="15" t="s">
        <v>10</v>
      </c>
      <c r="IJ66" s="15" t="s">
        <v>9</v>
      </c>
      <c r="IK66" s="15"/>
      <c r="IL66" s="15" t="s">
        <v>9</v>
      </c>
      <c r="IM66" s="15" t="s">
        <v>9</v>
      </c>
      <c r="IN66" s="15"/>
      <c r="IQ66" s="14" t="s">
        <v>93</v>
      </c>
      <c r="IR66" s="14" t="s">
        <v>93</v>
      </c>
      <c r="IS66" s="14" t="s">
        <v>93</v>
      </c>
      <c r="IT66" s="14" t="s">
        <v>93</v>
      </c>
      <c r="IU66" s="14" t="s">
        <v>93</v>
      </c>
      <c r="IV66" s="14"/>
      <c r="IW66" s="14"/>
      <c r="IX66" s="14" t="s">
        <v>93</v>
      </c>
      <c r="IY66" s="14" t="s">
        <v>93</v>
      </c>
      <c r="IZ66" s="14" t="s">
        <v>93</v>
      </c>
      <c r="JA66" s="14" t="s">
        <v>93</v>
      </c>
      <c r="JB66" s="14" t="s">
        <v>93</v>
      </c>
      <c r="JE66" s="15" t="s">
        <v>9</v>
      </c>
      <c r="JF66" s="15"/>
      <c r="JG66" s="15" t="s">
        <v>9</v>
      </c>
      <c r="JH66" s="15" t="s">
        <v>9</v>
      </c>
      <c r="JI66" s="15"/>
      <c r="JL66" s="15"/>
      <c r="JM66" s="15" t="s">
        <v>9</v>
      </c>
      <c r="JN66" s="15"/>
      <c r="JO66" s="15" t="s">
        <v>9</v>
      </c>
      <c r="JP66" s="15" t="s">
        <v>9</v>
      </c>
      <c r="JS66" s="18" t="s">
        <v>10</v>
      </c>
      <c r="JT66" s="18"/>
      <c r="JU66" s="18" t="s">
        <v>10</v>
      </c>
      <c r="JV66" s="18" t="s">
        <v>10</v>
      </c>
      <c r="JW66" s="18" t="s">
        <v>10</v>
      </c>
      <c r="JZ66" s="18" t="s">
        <v>9</v>
      </c>
      <c r="KA66" s="18" t="s">
        <v>9</v>
      </c>
      <c r="KB66" s="18" t="s">
        <v>9</v>
      </c>
      <c r="KC66" s="18" t="s">
        <v>9</v>
      </c>
      <c r="KG66" s="18" t="s">
        <v>9</v>
      </c>
      <c r="KH66" s="18" t="s">
        <v>9</v>
      </c>
      <c r="KI66" s="18" t="s">
        <v>9</v>
      </c>
      <c r="KJ66" s="18" t="s">
        <v>9</v>
      </c>
      <c r="KN66" s="18" t="s">
        <v>10</v>
      </c>
      <c r="KO66" s="18" t="s">
        <v>10</v>
      </c>
      <c r="KP66" s="18" t="s">
        <v>10</v>
      </c>
      <c r="KR66" s="18" t="s">
        <v>10</v>
      </c>
      <c r="KS66" s="18" t="s">
        <v>10</v>
      </c>
      <c r="KV66" s="18" t="s">
        <v>9</v>
      </c>
      <c r="KW66" s="18" t="s">
        <v>9</v>
      </c>
      <c r="KX66" s="18" t="s">
        <v>9</v>
      </c>
      <c r="LB66" s="18" t="s">
        <v>10</v>
      </c>
      <c r="LD66" s="18" t="s">
        <v>10</v>
      </c>
      <c r="LE66" s="18" t="s">
        <v>10</v>
      </c>
      <c r="LF66" s="18" t="s">
        <v>10</v>
      </c>
      <c r="LJ66" s="18" t="s">
        <v>9</v>
      </c>
      <c r="LK66" s="18" t="s">
        <v>9</v>
      </c>
      <c r="LL66" s="18" t="s">
        <v>9</v>
      </c>
      <c r="LM66" s="18" t="s">
        <v>9</v>
      </c>
      <c r="LQ66" s="18" t="s">
        <v>9</v>
      </c>
      <c r="LR66" s="18" t="s">
        <v>9</v>
      </c>
      <c r="LS66" s="18" t="s">
        <v>9</v>
      </c>
      <c r="LT66" s="18" t="s">
        <v>9</v>
      </c>
      <c r="LW66" s="18" t="s">
        <v>10</v>
      </c>
      <c r="LY66" s="18" t="s">
        <v>10</v>
      </c>
      <c r="LZ66" s="18" t="s">
        <v>10</v>
      </c>
      <c r="MA66" s="18" t="s">
        <v>10</v>
      </c>
      <c r="MB66" s="18" t="s">
        <v>10</v>
      </c>
      <c r="MD66" s="22" t="s">
        <v>9</v>
      </c>
      <c r="ME66" s="18" t="s">
        <v>9</v>
      </c>
      <c r="MF66" s="18" t="s">
        <v>9</v>
      </c>
      <c r="MG66" s="18" t="s">
        <v>9</v>
      </c>
      <c r="MH66" s="18" t="s">
        <v>9</v>
      </c>
      <c r="MK66" s="18" t="s">
        <v>10</v>
      </c>
      <c r="MM66" s="18" t="s">
        <v>10</v>
      </c>
      <c r="MN66" s="18" t="s">
        <v>10</v>
      </c>
      <c r="MO66" s="18" t="s">
        <v>10</v>
      </c>
      <c r="MP66" s="18"/>
      <c r="MS66" s="22" t="s">
        <v>9</v>
      </c>
      <c r="MT66" s="22" t="s">
        <v>9</v>
      </c>
      <c r="MU66" s="22" t="s">
        <v>9</v>
      </c>
      <c r="MV66" s="22" t="s">
        <v>9</v>
      </c>
      <c r="MY66" s="22" t="s">
        <v>9</v>
      </c>
      <c r="MZ66" s="22" t="s">
        <v>9</v>
      </c>
      <c r="NA66" s="22" t="s">
        <v>9</v>
      </c>
      <c r="NB66" s="22" t="s">
        <v>9</v>
      </c>
      <c r="NC66" s="22"/>
    </row>
    <row r="67" spans="1:368">
      <c r="A67">
        <f t="shared" si="6"/>
        <v>65</v>
      </c>
      <c r="B67" s="9" t="s">
        <v>79</v>
      </c>
      <c r="C67">
        <v>1</v>
      </c>
      <c r="O67" s="14" t="s">
        <v>9</v>
      </c>
      <c r="P67" s="14"/>
      <c r="Q67" s="14" t="s">
        <v>9</v>
      </c>
      <c r="T67" s="14" t="s">
        <v>9</v>
      </c>
      <c r="U67" s="14"/>
      <c r="V67" s="14" t="s">
        <v>9</v>
      </c>
      <c r="X67" s="14" t="s">
        <v>9</v>
      </c>
      <c r="AA67" s="14" t="s">
        <v>10</v>
      </c>
      <c r="AC67" s="14" t="s">
        <v>10</v>
      </c>
      <c r="AD67" s="14" t="s">
        <v>10</v>
      </c>
      <c r="AE67" s="14" t="s">
        <v>10</v>
      </c>
      <c r="AJ67" s="14" t="s">
        <v>9</v>
      </c>
      <c r="AK67" s="14"/>
      <c r="AL67" s="14" t="s">
        <v>9</v>
      </c>
      <c r="AO67" s="14" t="s">
        <v>9</v>
      </c>
      <c r="AQ67" s="14" t="s">
        <v>9</v>
      </c>
      <c r="AS67" s="14" t="s">
        <v>9</v>
      </c>
      <c r="AV67" s="14" t="s">
        <v>10</v>
      </c>
      <c r="AX67" s="14" t="s">
        <v>10</v>
      </c>
      <c r="AY67" s="14" t="s">
        <v>10</v>
      </c>
      <c r="AZ67" s="14" t="s">
        <v>10</v>
      </c>
      <c r="BF67" s="15" t="s">
        <v>9</v>
      </c>
      <c r="BJ67" s="15" t="s">
        <v>9</v>
      </c>
      <c r="BL67" s="15" t="s">
        <v>9</v>
      </c>
      <c r="BM67" s="15"/>
      <c r="BN67" s="15" t="s">
        <v>9</v>
      </c>
      <c r="BS67" s="15" t="s">
        <v>10</v>
      </c>
      <c r="BT67" s="15" t="s">
        <v>10</v>
      </c>
      <c r="BU67" s="15" t="s">
        <v>10</v>
      </c>
      <c r="BY67" s="15" t="s">
        <v>9</v>
      </c>
      <c r="CA67" s="15" t="s">
        <v>9</v>
      </c>
      <c r="CE67" s="15"/>
      <c r="CF67" s="15" t="s">
        <v>9</v>
      </c>
      <c r="CG67" s="15" t="s">
        <v>9</v>
      </c>
      <c r="CI67" s="15" t="s">
        <v>9</v>
      </c>
      <c r="CL67" s="15" t="s">
        <v>10</v>
      </c>
      <c r="CN67" s="15" t="s">
        <v>10</v>
      </c>
      <c r="CO67" s="15" t="s">
        <v>10</v>
      </c>
      <c r="CP67" s="15"/>
      <c r="CS67" s="15" t="s">
        <v>9</v>
      </c>
      <c r="CU67" s="15" t="s">
        <v>9</v>
      </c>
      <c r="CV67" s="15" t="s">
        <v>9</v>
      </c>
      <c r="DA67" s="15" t="s">
        <v>9</v>
      </c>
      <c r="DC67" s="15" t="s">
        <v>9</v>
      </c>
      <c r="DD67" s="15" t="s">
        <v>9</v>
      </c>
      <c r="DH67" s="15" t="s">
        <v>10</v>
      </c>
      <c r="DI67" s="15" t="s">
        <v>10</v>
      </c>
      <c r="DK67" s="15" t="s">
        <v>10</v>
      </c>
      <c r="DN67" s="15" t="s">
        <v>9</v>
      </c>
      <c r="DP67" s="15" t="s">
        <v>9</v>
      </c>
      <c r="DR67" s="15" t="s">
        <v>9</v>
      </c>
      <c r="DV67" s="14" t="s">
        <v>93</v>
      </c>
      <c r="DW67" s="14" t="s">
        <v>93</v>
      </c>
      <c r="DX67" s="14" t="s">
        <v>93</v>
      </c>
      <c r="DY67" s="14" t="s">
        <v>93</v>
      </c>
      <c r="DZ67" s="14"/>
      <c r="EA67" s="14"/>
      <c r="EB67" s="14"/>
      <c r="EC67" s="14" t="s">
        <v>93</v>
      </c>
      <c r="ED67" s="14" t="s">
        <v>93</v>
      </c>
      <c r="EE67" s="14" t="s">
        <v>93</v>
      </c>
      <c r="EF67" s="14" t="s">
        <v>93</v>
      </c>
      <c r="EG67" s="14"/>
      <c r="EI67" s="14" t="s">
        <v>93</v>
      </c>
      <c r="EJ67" s="14" t="s">
        <v>93</v>
      </c>
      <c r="EK67" s="15"/>
      <c r="EL67" s="15" t="s">
        <v>9</v>
      </c>
      <c r="EP67" s="15" t="s">
        <v>9</v>
      </c>
      <c r="ER67" s="15" t="s">
        <v>9</v>
      </c>
      <c r="ET67" s="15" t="s">
        <v>9</v>
      </c>
      <c r="EW67" s="15" t="s">
        <v>10</v>
      </c>
      <c r="EY67" s="15" t="s">
        <v>10</v>
      </c>
      <c r="EZ67" s="15" t="s">
        <v>10</v>
      </c>
      <c r="FA67" s="15" t="s">
        <v>10</v>
      </c>
      <c r="FF67" s="15" t="s">
        <v>9</v>
      </c>
      <c r="FG67" s="15" t="s">
        <v>9</v>
      </c>
      <c r="FL67" s="15"/>
      <c r="FM67" s="15" t="s">
        <v>9</v>
      </c>
      <c r="FN67" s="15" t="s">
        <v>9</v>
      </c>
      <c r="FR67" s="15" t="s">
        <v>10</v>
      </c>
      <c r="FT67" s="15" t="s">
        <v>10</v>
      </c>
      <c r="FU67" s="15" t="s">
        <v>10</v>
      </c>
      <c r="FV67" s="15" t="s">
        <v>10</v>
      </c>
      <c r="GA67" s="15" t="s">
        <v>9</v>
      </c>
      <c r="GB67" s="15" t="s">
        <v>9</v>
      </c>
      <c r="GF67" s="15" t="s">
        <v>9</v>
      </c>
      <c r="GH67" s="15" t="s">
        <v>9</v>
      </c>
      <c r="GI67" s="15" t="s">
        <v>9</v>
      </c>
      <c r="GM67" s="15" t="s">
        <v>10</v>
      </c>
      <c r="GN67" s="15" t="s">
        <v>10</v>
      </c>
      <c r="GP67" s="15" t="s">
        <v>10</v>
      </c>
      <c r="GQ67" s="15" t="s">
        <v>10</v>
      </c>
      <c r="GU67" s="15" t="s">
        <v>9</v>
      </c>
      <c r="GW67" s="15" t="s">
        <v>9</v>
      </c>
      <c r="GX67" s="15" t="s">
        <v>9</v>
      </c>
      <c r="HB67" s="15" t="s">
        <v>9</v>
      </c>
      <c r="HD67" s="15" t="s">
        <v>9</v>
      </c>
      <c r="HE67" s="15" t="s">
        <v>9</v>
      </c>
      <c r="HH67" s="15" t="s">
        <v>10</v>
      </c>
      <c r="HI67" s="15"/>
      <c r="HJ67" s="15" t="s">
        <v>10</v>
      </c>
      <c r="HK67" s="15" t="s">
        <v>10</v>
      </c>
      <c r="HL67" s="15" t="s">
        <v>10</v>
      </c>
      <c r="HO67" s="15" t="s">
        <v>9</v>
      </c>
      <c r="HP67" s="15"/>
      <c r="HQ67" s="15" t="s">
        <v>9</v>
      </c>
      <c r="HR67" s="15" t="s">
        <v>9</v>
      </c>
      <c r="HS67" s="15"/>
      <c r="HV67" s="15"/>
      <c r="HW67" s="15" t="s">
        <v>9</v>
      </c>
      <c r="HX67" s="15"/>
      <c r="HY67" s="15" t="s">
        <v>9</v>
      </c>
      <c r="HZ67" s="15" t="s">
        <v>9</v>
      </c>
      <c r="IC67" s="15" t="s">
        <v>10</v>
      </c>
      <c r="ID67" s="15"/>
      <c r="IE67" s="15" t="s">
        <v>10</v>
      </c>
      <c r="IF67" s="15" t="s">
        <v>10</v>
      </c>
      <c r="IG67" s="15" t="s">
        <v>10</v>
      </c>
      <c r="IJ67" s="15" t="s">
        <v>9</v>
      </c>
      <c r="IK67" s="15"/>
      <c r="IL67" s="15" t="s">
        <v>9</v>
      </c>
      <c r="IM67" s="15" t="s">
        <v>9</v>
      </c>
      <c r="IN67" s="15"/>
      <c r="IQ67" s="15"/>
      <c r="IR67" s="15" t="s">
        <v>9</v>
      </c>
      <c r="IS67" s="15"/>
      <c r="IT67" s="15" t="s">
        <v>9</v>
      </c>
      <c r="IU67" s="15" t="s">
        <v>9</v>
      </c>
      <c r="IX67" s="15" t="s">
        <v>10</v>
      </c>
      <c r="IY67" s="15"/>
      <c r="IZ67" s="15" t="s">
        <v>10</v>
      </c>
      <c r="JA67" s="15" t="s">
        <v>10</v>
      </c>
      <c r="JB67" s="15" t="s">
        <v>10</v>
      </c>
      <c r="JE67" s="14" t="s">
        <v>93</v>
      </c>
      <c r="JF67" s="14" t="s">
        <v>93</v>
      </c>
      <c r="JG67" s="14" t="s">
        <v>93</v>
      </c>
      <c r="JH67" s="14" t="s">
        <v>93</v>
      </c>
      <c r="JI67" s="14" t="s">
        <v>93</v>
      </c>
      <c r="JJ67" s="14"/>
      <c r="JK67" s="14"/>
      <c r="JL67" s="14" t="s">
        <v>93</v>
      </c>
      <c r="JM67" s="14" t="s">
        <v>93</v>
      </c>
      <c r="JN67" s="14" t="s">
        <v>93</v>
      </c>
      <c r="JO67" s="14" t="s">
        <v>93</v>
      </c>
      <c r="JP67" s="14" t="s">
        <v>93</v>
      </c>
      <c r="JS67" s="18"/>
      <c r="JT67" s="18" t="s">
        <v>10</v>
      </c>
      <c r="JU67" s="18" t="s">
        <v>10</v>
      </c>
      <c r="JV67" s="18" t="s">
        <v>10</v>
      </c>
      <c r="JW67" s="18" t="s">
        <v>10</v>
      </c>
      <c r="JZ67" s="18" t="s">
        <v>9</v>
      </c>
      <c r="KA67" s="18" t="s">
        <v>9</v>
      </c>
      <c r="KB67" s="18" t="s">
        <v>9</v>
      </c>
      <c r="KC67" s="18" t="s">
        <v>9</v>
      </c>
      <c r="KG67" s="18" t="s">
        <v>9</v>
      </c>
      <c r="KH67" s="18" t="s">
        <v>9</v>
      </c>
      <c r="KI67" s="18" t="s">
        <v>9</v>
      </c>
      <c r="KJ67" s="18" t="s">
        <v>9</v>
      </c>
      <c r="KN67" s="18" t="s">
        <v>10</v>
      </c>
      <c r="KO67" s="18" t="s">
        <v>10</v>
      </c>
      <c r="KP67" s="18" t="s">
        <v>10</v>
      </c>
      <c r="KR67" s="18" t="s">
        <v>10</v>
      </c>
      <c r="KS67" s="18" t="s">
        <v>10</v>
      </c>
      <c r="KV67" s="18" t="s">
        <v>9</v>
      </c>
      <c r="KW67" s="18" t="s">
        <v>9</v>
      </c>
      <c r="KX67" s="18" t="s">
        <v>9</v>
      </c>
      <c r="LB67" s="18" t="s">
        <v>10</v>
      </c>
      <c r="LD67" s="18" t="s">
        <v>10</v>
      </c>
      <c r="LE67" s="18" t="s">
        <v>10</v>
      </c>
      <c r="LF67" s="18" t="s">
        <v>10</v>
      </c>
      <c r="LJ67" s="18" t="s">
        <v>9</v>
      </c>
      <c r="LK67" s="18" t="s">
        <v>9</v>
      </c>
      <c r="LL67" s="18" t="s">
        <v>9</v>
      </c>
      <c r="LM67" s="18" t="s">
        <v>9</v>
      </c>
      <c r="LQ67" s="18" t="s">
        <v>9</v>
      </c>
      <c r="LR67" s="18" t="s">
        <v>9</v>
      </c>
      <c r="LS67" s="18" t="s">
        <v>9</v>
      </c>
      <c r="LT67" s="18" t="s">
        <v>9</v>
      </c>
      <c r="LW67" s="18" t="s">
        <v>10</v>
      </c>
      <c r="LY67" s="18" t="s">
        <v>10</v>
      </c>
      <c r="LZ67" s="18" t="s">
        <v>10</v>
      </c>
      <c r="MA67" s="18" t="s">
        <v>10</v>
      </c>
      <c r="MB67" s="18" t="s">
        <v>10</v>
      </c>
      <c r="MD67" s="22" t="s">
        <v>9</v>
      </c>
      <c r="ME67" s="18" t="s">
        <v>9</v>
      </c>
      <c r="MF67" s="18" t="s">
        <v>9</v>
      </c>
      <c r="MG67" s="18" t="s">
        <v>9</v>
      </c>
      <c r="MH67" s="18" t="s">
        <v>9</v>
      </c>
      <c r="MK67" s="18" t="s">
        <v>10</v>
      </c>
      <c r="MM67" s="18" t="s">
        <v>10</v>
      </c>
      <c r="MN67" s="18" t="s">
        <v>10</v>
      </c>
      <c r="MO67" s="18" t="s">
        <v>10</v>
      </c>
      <c r="MP67" s="18"/>
      <c r="MS67" s="22" t="s">
        <v>9</v>
      </c>
      <c r="MT67" s="22" t="s">
        <v>9</v>
      </c>
      <c r="MU67" s="22" t="s">
        <v>9</v>
      </c>
      <c r="MV67" s="22" t="s">
        <v>9</v>
      </c>
      <c r="MY67" s="22" t="s">
        <v>9</v>
      </c>
      <c r="MZ67" s="22" t="s">
        <v>9</v>
      </c>
      <c r="NA67" s="22" t="s">
        <v>9</v>
      </c>
      <c r="NB67" s="22" t="s">
        <v>9</v>
      </c>
      <c r="NC67" s="22"/>
    </row>
    <row r="68" spans="1:368">
      <c r="A68">
        <f t="shared" si="6"/>
        <v>66</v>
      </c>
      <c r="B68" s="9" t="s">
        <v>80</v>
      </c>
      <c r="C68">
        <v>1</v>
      </c>
      <c r="O68" s="14" t="s">
        <v>9</v>
      </c>
      <c r="P68" s="14"/>
      <c r="Q68" s="14" t="s">
        <v>9</v>
      </c>
      <c r="T68" s="14" t="s">
        <v>9</v>
      </c>
      <c r="U68" s="14"/>
      <c r="V68" s="14" t="s">
        <v>9</v>
      </c>
      <c r="X68" s="14" t="s">
        <v>9</v>
      </c>
      <c r="AA68" s="14" t="s">
        <v>10</v>
      </c>
      <c r="AC68" s="14" t="s">
        <v>10</v>
      </c>
      <c r="AD68" s="14" t="s">
        <v>10</v>
      </c>
      <c r="AE68" s="22" t="s">
        <v>10</v>
      </c>
      <c r="AH68" s="14" t="s">
        <v>9</v>
      </c>
      <c r="AJ68" s="14" t="s">
        <v>9</v>
      </c>
      <c r="AK68" s="14"/>
      <c r="AL68" s="14" t="s">
        <v>9</v>
      </c>
      <c r="AO68" s="14" t="s">
        <v>9</v>
      </c>
      <c r="AQ68" s="14" t="s">
        <v>9</v>
      </c>
      <c r="AS68" s="14" t="s">
        <v>9</v>
      </c>
      <c r="AV68" s="14" t="s">
        <v>10</v>
      </c>
      <c r="AX68" s="14" t="s">
        <v>10</v>
      </c>
      <c r="AY68" s="14" t="s">
        <v>10</v>
      </c>
      <c r="AZ68" s="14"/>
      <c r="BC68" s="15" t="s">
        <v>9</v>
      </c>
      <c r="BF68" s="15" t="s">
        <v>9</v>
      </c>
      <c r="BJ68" s="15" t="s">
        <v>9</v>
      </c>
      <c r="BL68" s="15" t="s">
        <v>9</v>
      </c>
      <c r="BN68" s="15" t="s">
        <v>9</v>
      </c>
      <c r="BS68" s="15" t="s">
        <v>10</v>
      </c>
      <c r="BT68" s="15" t="s">
        <v>10</v>
      </c>
      <c r="BU68" s="15" t="s">
        <v>10</v>
      </c>
      <c r="BY68" s="15" t="s">
        <v>9</v>
      </c>
      <c r="CA68" s="15" t="s">
        <v>9</v>
      </c>
      <c r="CE68" s="15"/>
      <c r="CF68" s="15" t="s">
        <v>9</v>
      </c>
      <c r="CG68" s="15" t="s">
        <v>9</v>
      </c>
      <c r="CI68" s="15" t="s">
        <v>9</v>
      </c>
      <c r="CL68" s="15"/>
      <c r="CM68" s="15" t="s">
        <v>10</v>
      </c>
      <c r="CN68" s="15" t="s">
        <v>10</v>
      </c>
      <c r="CO68" s="15" t="s">
        <v>10</v>
      </c>
      <c r="CP68" s="15"/>
      <c r="CS68" s="15" t="s">
        <v>9</v>
      </c>
      <c r="CU68" s="15" t="s">
        <v>9</v>
      </c>
      <c r="CV68" s="15" t="s">
        <v>9</v>
      </c>
      <c r="DA68" s="15" t="s">
        <v>9</v>
      </c>
      <c r="DC68" s="15" t="s">
        <v>9</v>
      </c>
      <c r="DD68" s="15"/>
      <c r="DG68" s="15" t="s">
        <v>10</v>
      </c>
      <c r="DH68" s="15" t="s">
        <v>10</v>
      </c>
      <c r="DI68" s="15" t="s">
        <v>10</v>
      </c>
      <c r="DK68" s="15" t="s">
        <v>10</v>
      </c>
      <c r="DN68" s="15" t="s">
        <v>9</v>
      </c>
      <c r="DP68" s="15" t="s">
        <v>9</v>
      </c>
      <c r="DR68" s="15" t="s">
        <v>9</v>
      </c>
      <c r="DV68" s="14" t="s">
        <v>93</v>
      </c>
      <c r="DW68" s="14" t="s">
        <v>93</v>
      </c>
      <c r="DX68" s="14" t="s">
        <v>93</v>
      </c>
      <c r="DY68" s="14" t="s">
        <v>93</v>
      </c>
      <c r="DZ68" s="14"/>
      <c r="EA68" s="14"/>
      <c r="EB68" s="14"/>
      <c r="EC68" s="14" t="s">
        <v>93</v>
      </c>
      <c r="ED68" s="14" t="s">
        <v>93</v>
      </c>
      <c r="EE68" s="14" t="s">
        <v>93</v>
      </c>
      <c r="EF68" s="14" t="s">
        <v>93</v>
      </c>
      <c r="EG68" s="14"/>
      <c r="EI68" s="14" t="s">
        <v>93</v>
      </c>
      <c r="EJ68" s="14" t="s">
        <v>93</v>
      </c>
      <c r="EL68" s="15" t="s">
        <v>9</v>
      </c>
      <c r="EP68" s="15" t="s">
        <v>9</v>
      </c>
      <c r="ER68" s="15" t="s">
        <v>9</v>
      </c>
      <c r="ET68" s="15" t="s">
        <v>9</v>
      </c>
      <c r="EW68" s="15" t="s">
        <v>10</v>
      </c>
      <c r="EY68" s="15" t="s">
        <v>10</v>
      </c>
      <c r="EZ68" s="15" t="s">
        <v>10</v>
      </c>
      <c r="FD68" s="15" t="s">
        <v>9</v>
      </c>
      <c r="FF68" s="15" t="s">
        <v>9</v>
      </c>
      <c r="FH68" s="15" t="s">
        <v>9</v>
      </c>
      <c r="FM68" s="15" t="s">
        <v>9</v>
      </c>
      <c r="FO68" s="15" t="s">
        <v>9</v>
      </c>
      <c r="FR68" s="15" t="s">
        <v>10</v>
      </c>
      <c r="FT68" s="15" t="s">
        <v>10</v>
      </c>
      <c r="FU68" s="15" t="s">
        <v>10</v>
      </c>
      <c r="FY68" s="15" t="s">
        <v>9</v>
      </c>
      <c r="GA68" s="15" t="s">
        <v>9</v>
      </c>
      <c r="GB68" s="15" t="s">
        <v>9</v>
      </c>
      <c r="GF68" s="15" t="s">
        <v>9</v>
      </c>
      <c r="GH68" s="15" t="s">
        <v>9</v>
      </c>
      <c r="GI68" s="15" t="s">
        <v>9</v>
      </c>
      <c r="GM68" s="15" t="s">
        <v>10</v>
      </c>
      <c r="GO68" s="15" t="s">
        <v>10</v>
      </c>
      <c r="GP68" s="15" t="s">
        <v>10</v>
      </c>
      <c r="GQ68" s="15" t="s">
        <v>10</v>
      </c>
      <c r="GU68" s="15" t="s">
        <v>9</v>
      </c>
      <c r="GW68" s="15" t="s">
        <v>9</v>
      </c>
      <c r="GX68" s="15" t="s">
        <v>9</v>
      </c>
      <c r="HB68" s="15" t="s">
        <v>9</v>
      </c>
      <c r="HD68" s="15" t="s">
        <v>9</v>
      </c>
      <c r="HE68" s="15" t="s">
        <v>9</v>
      </c>
      <c r="HH68" s="15" t="s">
        <v>10</v>
      </c>
      <c r="HI68" s="15"/>
      <c r="HJ68" s="15" t="s">
        <v>10</v>
      </c>
      <c r="HK68" s="15" t="s">
        <v>10</v>
      </c>
      <c r="HL68" s="15" t="s">
        <v>10</v>
      </c>
      <c r="HO68" s="15" t="s">
        <v>9</v>
      </c>
      <c r="HP68" s="15"/>
      <c r="HQ68" s="15" t="s">
        <v>9</v>
      </c>
      <c r="HR68" s="15" t="s">
        <v>9</v>
      </c>
      <c r="HS68" s="15"/>
      <c r="HV68" s="15"/>
      <c r="HW68" s="15" t="s">
        <v>9</v>
      </c>
      <c r="HX68" s="15"/>
      <c r="HY68" s="15" t="s">
        <v>9</v>
      </c>
      <c r="HZ68" s="15" t="s">
        <v>9</v>
      </c>
      <c r="IC68" s="15" t="s">
        <v>10</v>
      </c>
      <c r="ID68" s="15"/>
      <c r="IE68" s="15" t="s">
        <v>10</v>
      </c>
      <c r="IF68" s="15" t="s">
        <v>10</v>
      </c>
      <c r="IG68" s="15" t="s">
        <v>10</v>
      </c>
      <c r="IJ68" s="15" t="s">
        <v>9</v>
      </c>
      <c r="IK68" s="15"/>
      <c r="IL68" s="15" t="s">
        <v>9</v>
      </c>
      <c r="IM68" s="15" t="s">
        <v>9</v>
      </c>
      <c r="IN68" s="15"/>
      <c r="IQ68" s="15"/>
      <c r="IR68" s="15" t="s">
        <v>9</v>
      </c>
      <c r="IS68" s="15"/>
      <c r="IT68" s="15" t="s">
        <v>9</v>
      </c>
      <c r="IU68" s="15" t="s">
        <v>9</v>
      </c>
      <c r="IX68" s="15" t="s">
        <v>10</v>
      </c>
      <c r="IY68" s="15"/>
      <c r="IZ68" s="15" t="s">
        <v>10</v>
      </c>
      <c r="JA68" s="15" t="s">
        <v>10</v>
      </c>
      <c r="JB68" s="15" t="s">
        <v>10</v>
      </c>
      <c r="JE68" s="14" t="s">
        <v>93</v>
      </c>
      <c r="JF68" s="14" t="s">
        <v>93</v>
      </c>
      <c r="JG68" s="14" t="s">
        <v>93</v>
      </c>
      <c r="JH68" s="14" t="s">
        <v>93</v>
      </c>
      <c r="JI68" s="14" t="s">
        <v>93</v>
      </c>
      <c r="JJ68" s="14"/>
      <c r="JK68" s="14"/>
      <c r="JL68" s="14" t="s">
        <v>93</v>
      </c>
      <c r="JM68" s="14" t="s">
        <v>93</v>
      </c>
      <c r="JN68" s="14" t="s">
        <v>93</v>
      </c>
      <c r="JO68" s="14" t="s">
        <v>93</v>
      </c>
      <c r="JP68" s="14" t="s">
        <v>93</v>
      </c>
      <c r="JS68" s="18"/>
      <c r="JT68" s="18" t="s">
        <v>10</v>
      </c>
      <c r="JU68" s="18" t="s">
        <v>10</v>
      </c>
      <c r="JV68" s="18" t="s">
        <v>10</v>
      </c>
      <c r="JW68" s="18" t="s">
        <v>10</v>
      </c>
      <c r="JZ68" s="18" t="s">
        <v>9</v>
      </c>
      <c r="KA68" s="18" t="s">
        <v>9</v>
      </c>
      <c r="KB68" s="18" t="s">
        <v>9</v>
      </c>
      <c r="KC68" s="18" t="s">
        <v>9</v>
      </c>
      <c r="KG68" s="18" t="s">
        <v>9</v>
      </c>
      <c r="KH68" s="18" t="s">
        <v>9</v>
      </c>
      <c r="KI68" s="18"/>
      <c r="KJ68" s="18" t="s">
        <v>9</v>
      </c>
      <c r="KN68" s="18" t="s">
        <v>10</v>
      </c>
      <c r="KO68" s="18" t="s">
        <v>10</v>
      </c>
      <c r="KQ68" s="18" t="s">
        <v>10</v>
      </c>
      <c r="KR68" s="18" t="s">
        <v>10</v>
      </c>
      <c r="KS68" s="18" t="s">
        <v>10</v>
      </c>
      <c r="KV68" s="18" t="s">
        <v>9</v>
      </c>
      <c r="KW68" s="18" t="s">
        <v>9</v>
      </c>
      <c r="KX68" s="18" t="s">
        <v>9</v>
      </c>
      <c r="LB68" s="18" t="s">
        <v>10</v>
      </c>
      <c r="LD68" s="18" t="s">
        <v>10</v>
      </c>
      <c r="LE68" s="18" t="s">
        <v>10</v>
      </c>
      <c r="LF68" s="18" t="s">
        <v>10</v>
      </c>
      <c r="LJ68" s="18" t="s">
        <v>9</v>
      </c>
      <c r="LK68" s="18" t="s">
        <v>9</v>
      </c>
      <c r="LL68" s="18" t="s">
        <v>9</v>
      </c>
      <c r="LM68" s="18" t="s">
        <v>9</v>
      </c>
      <c r="LQ68" s="18" t="s">
        <v>9</v>
      </c>
      <c r="LR68" s="18" t="s">
        <v>9</v>
      </c>
      <c r="LS68" s="18" t="s">
        <v>9</v>
      </c>
      <c r="LT68" s="18" t="s">
        <v>9</v>
      </c>
      <c r="LW68" s="18" t="s">
        <v>10</v>
      </c>
      <c r="LY68" s="18" t="s">
        <v>10</v>
      </c>
      <c r="LZ68" s="18" t="s">
        <v>10</v>
      </c>
      <c r="MA68" s="18" t="s">
        <v>10</v>
      </c>
      <c r="MB68" s="18" t="s">
        <v>10</v>
      </c>
      <c r="MD68" s="22" t="s">
        <v>9</v>
      </c>
      <c r="ME68" s="18" t="s">
        <v>9</v>
      </c>
      <c r="MF68" s="18" t="s">
        <v>9</v>
      </c>
      <c r="MG68" s="18" t="s">
        <v>9</v>
      </c>
      <c r="MH68" s="18" t="s">
        <v>9</v>
      </c>
      <c r="MK68" s="18" t="s">
        <v>10</v>
      </c>
      <c r="MM68" s="18" t="s">
        <v>10</v>
      </c>
      <c r="MN68" s="18" t="s">
        <v>10</v>
      </c>
      <c r="MO68" s="18" t="s">
        <v>10</v>
      </c>
      <c r="MP68" s="18" t="s">
        <v>10</v>
      </c>
      <c r="MS68" s="22" t="s">
        <v>9</v>
      </c>
      <c r="MT68" s="22" t="s">
        <v>9</v>
      </c>
      <c r="MU68" s="22" t="s">
        <v>9</v>
      </c>
      <c r="MV68" s="22" t="s">
        <v>9</v>
      </c>
      <c r="MY68" s="22" t="s">
        <v>9</v>
      </c>
      <c r="MZ68" s="22" t="s">
        <v>9</v>
      </c>
      <c r="NA68" s="22" t="s">
        <v>9</v>
      </c>
      <c r="NB68" s="22" t="s">
        <v>9</v>
      </c>
      <c r="NC68" s="22"/>
    </row>
    <row r="69" spans="1:368">
      <c r="A69">
        <f t="shared" ref="A69:A76" si="7">A68+1</f>
        <v>67</v>
      </c>
      <c r="B69" s="9" t="s">
        <v>81</v>
      </c>
      <c r="C69">
        <v>1</v>
      </c>
      <c r="O69" s="14" t="s">
        <v>9</v>
      </c>
      <c r="P69" s="14"/>
      <c r="Q69" s="14" t="s">
        <v>9</v>
      </c>
      <c r="T69" s="14" t="s">
        <v>9</v>
      </c>
      <c r="U69" s="14"/>
      <c r="V69" s="14" t="s">
        <v>9</v>
      </c>
      <c r="X69" s="14" t="s">
        <v>9</v>
      </c>
      <c r="AA69" s="22" t="s">
        <v>10</v>
      </c>
      <c r="AB69" s="14"/>
      <c r="AC69" s="14" t="s">
        <v>10</v>
      </c>
      <c r="AD69" s="14" t="s">
        <v>10</v>
      </c>
      <c r="AE69" s="22" t="s">
        <v>10</v>
      </c>
      <c r="AH69" s="14" t="s">
        <v>9</v>
      </c>
      <c r="AJ69" s="14" t="s">
        <v>9</v>
      </c>
      <c r="AL69" s="14" t="s">
        <v>9</v>
      </c>
      <c r="AO69" s="14" t="s">
        <v>9</v>
      </c>
      <c r="AQ69" s="14" t="s">
        <v>9</v>
      </c>
      <c r="AS69" s="14" t="s">
        <v>9</v>
      </c>
      <c r="AV69" s="14"/>
      <c r="AW69" s="14" t="s">
        <v>10</v>
      </c>
      <c r="AX69" s="14" t="s">
        <v>10</v>
      </c>
      <c r="AY69" s="14" t="s">
        <v>10</v>
      </c>
      <c r="BC69" s="15" t="s">
        <v>9</v>
      </c>
      <c r="BF69" s="15" t="s">
        <v>9</v>
      </c>
      <c r="BJ69" s="15" t="s">
        <v>9</v>
      </c>
      <c r="BL69" s="15" t="s">
        <v>9</v>
      </c>
      <c r="BN69" s="15" t="s">
        <v>9</v>
      </c>
      <c r="BS69" s="15" t="s">
        <v>10</v>
      </c>
      <c r="BT69" s="15" t="s">
        <v>10</v>
      </c>
      <c r="BU69" s="15" t="s">
        <v>10</v>
      </c>
      <c r="BY69" s="15" t="s">
        <v>9</v>
      </c>
      <c r="CA69" s="15" t="s">
        <v>9</v>
      </c>
      <c r="CF69" s="15" t="s">
        <v>9</v>
      </c>
      <c r="CH69" s="15" t="s">
        <v>9</v>
      </c>
      <c r="CI69" s="15" t="s">
        <v>9</v>
      </c>
      <c r="CM69" s="15" t="s">
        <v>10</v>
      </c>
      <c r="CN69" s="15" t="s">
        <v>10</v>
      </c>
      <c r="CO69" s="15" t="s">
        <v>10</v>
      </c>
      <c r="CS69" s="15" t="s">
        <v>9</v>
      </c>
      <c r="CU69" s="15" t="s">
        <v>9</v>
      </c>
      <c r="CV69" s="15" t="s">
        <v>9</v>
      </c>
      <c r="DA69" s="15" t="s">
        <v>9</v>
      </c>
      <c r="DC69" s="15" t="s">
        <v>9</v>
      </c>
      <c r="DD69" s="15"/>
      <c r="DG69" s="15" t="s">
        <v>10</v>
      </c>
      <c r="DH69" s="15" t="s">
        <v>10</v>
      </c>
      <c r="DJ69" s="15" t="s">
        <v>10</v>
      </c>
      <c r="DK69" s="15" t="s">
        <v>10</v>
      </c>
      <c r="DN69" s="15" t="s">
        <v>9</v>
      </c>
      <c r="DP69" s="15" t="s">
        <v>9</v>
      </c>
      <c r="DR69" s="15" t="s">
        <v>9</v>
      </c>
      <c r="DV69" s="14" t="s">
        <v>93</v>
      </c>
      <c r="DW69" s="14" t="s">
        <v>93</v>
      </c>
      <c r="DX69" s="14" t="s">
        <v>93</v>
      </c>
      <c r="DY69" s="14" t="s">
        <v>93</v>
      </c>
      <c r="DZ69" s="14"/>
      <c r="EA69" s="14"/>
      <c r="EB69" s="14"/>
      <c r="EC69" s="14" t="s">
        <v>93</v>
      </c>
      <c r="ED69" s="14" t="s">
        <v>93</v>
      </c>
      <c r="EE69" s="14" t="s">
        <v>93</v>
      </c>
      <c r="EF69" s="14" t="s">
        <v>93</v>
      </c>
      <c r="EG69" s="14"/>
      <c r="EI69" s="14" t="s">
        <v>93</v>
      </c>
      <c r="EJ69" s="14" t="s">
        <v>93</v>
      </c>
      <c r="EL69" s="15" t="s">
        <v>9</v>
      </c>
      <c r="EP69" s="15" t="s">
        <v>9</v>
      </c>
      <c r="ER69" s="15" t="s">
        <v>9</v>
      </c>
      <c r="ET69" s="15" t="s">
        <v>9</v>
      </c>
      <c r="EW69" s="15"/>
      <c r="EX69" s="15" t="s">
        <v>10</v>
      </c>
      <c r="EY69" s="15" t="s">
        <v>10</v>
      </c>
      <c r="EZ69" s="15" t="s">
        <v>10</v>
      </c>
      <c r="FD69" s="15" t="s">
        <v>9</v>
      </c>
      <c r="FF69" s="15" t="s">
        <v>9</v>
      </c>
      <c r="FH69" s="15" t="s">
        <v>9</v>
      </c>
      <c r="FM69" s="15" t="s">
        <v>9</v>
      </c>
      <c r="FO69" s="15" t="s">
        <v>9</v>
      </c>
      <c r="FR69" s="15"/>
      <c r="FS69" s="15" t="s">
        <v>10</v>
      </c>
      <c r="FT69" s="15" t="s">
        <v>10</v>
      </c>
      <c r="FU69" s="15" t="s">
        <v>10</v>
      </c>
      <c r="FY69" s="15" t="s">
        <v>9</v>
      </c>
      <c r="GA69" s="15" t="s">
        <v>9</v>
      </c>
      <c r="GB69" s="15" t="s">
        <v>9</v>
      </c>
      <c r="GF69" s="15" t="s">
        <v>9</v>
      </c>
      <c r="GH69" s="15" t="s">
        <v>9</v>
      </c>
      <c r="GI69" s="15" t="s">
        <v>9</v>
      </c>
      <c r="GM69" s="15" t="s">
        <v>10</v>
      </c>
      <c r="GO69" s="15" t="s">
        <v>10</v>
      </c>
      <c r="GP69" s="15" t="s">
        <v>10</v>
      </c>
      <c r="GQ69" s="15" t="s">
        <v>10</v>
      </c>
      <c r="GU69" s="15" t="s">
        <v>9</v>
      </c>
      <c r="GW69" s="15" t="s">
        <v>9</v>
      </c>
      <c r="GX69" s="15" t="s">
        <v>9</v>
      </c>
      <c r="HB69" s="15" t="s">
        <v>9</v>
      </c>
      <c r="HD69" s="15" t="s">
        <v>9</v>
      </c>
      <c r="HE69" s="15" t="s">
        <v>9</v>
      </c>
      <c r="HH69" s="15" t="s">
        <v>10</v>
      </c>
      <c r="HI69" s="15"/>
      <c r="HJ69" s="15" t="s">
        <v>10</v>
      </c>
      <c r="HK69" s="15" t="s">
        <v>10</v>
      </c>
      <c r="HL69" s="15" t="s">
        <v>10</v>
      </c>
      <c r="HO69" s="15" t="s">
        <v>9</v>
      </c>
      <c r="HP69" s="15"/>
      <c r="HQ69" s="15" t="s">
        <v>9</v>
      </c>
      <c r="HR69" s="15" t="s">
        <v>9</v>
      </c>
      <c r="HS69" s="15"/>
      <c r="HV69" s="15"/>
      <c r="HW69" s="15" t="s">
        <v>9</v>
      </c>
      <c r="HX69" s="15"/>
      <c r="HY69" s="15" t="s">
        <v>9</v>
      </c>
      <c r="HZ69" s="15" t="s">
        <v>9</v>
      </c>
      <c r="IC69" s="15" t="s">
        <v>10</v>
      </c>
      <c r="ID69" s="15"/>
      <c r="IE69" s="15" t="s">
        <v>10</v>
      </c>
      <c r="IF69" s="15" t="s">
        <v>10</v>
      </c>
      <c r="IG69" s="15" t="s">
        <v>10</v>
      </c>
      <c r="IJ69" s="15" t="s">
        <v>9</v>
      </c>
      <c r="IK69" s="15"/>
      <c r="IL69" s="15" t="s">
        <v>9</v>
      </c>
      <c r="IM69" s="15" t="s">
        <v>9</v>
      </c>
      <c r="IN69" s="15"/>
      <c r="IQ69" s="15"/>
      <c r="IR69" s="15" t="s">
        <v>9</v>
      </c>
      <c r="IS69" s="15"/>
      <c r="IT69" s="15" t="s">
        <v>9</v>
      </c>
      <c r="IU69" s="15" t="s">
        <v>9</v>
      </c>
      <c r="IX69" s="15" t="s">
        <v>10</v>
      </c>
      <c r="IY69" s="15"/>
      <c r="IZ69" s="15" t="s">
        <v>10</v>
      </c>
      <c r="JA69" s="15" t="s">
        <v>10</v>
      </c>
      <c r="JB69" s="15" t="s">
        <v>10</v>
      </c>
      <c r="JE69" s="14" t="s">
        <v>93</v>
      </c>
      <c r="JF69" s="14" t="s">
        <v>93</v>
      </c>
      <c r="JG69" s="14" t="s">
        <v>93</v>
      </c>
      <c r="JH69" s="14" t="s">
        <v>93</v>
      </c>
      <c r="JI69" s="14" t="s">
        <v>93</v>
      </c>
      <c r="JJ69" s="14"/>
      <c r="JK69" s="14"/>
      <c r="JL69" s="14" t="s">
        <v>93</v>
      </c>
      <c r="JM69" s="14" t="s">
        <v>93</v>
      </c>
      <c r="JN69" s="14" t="s">
        <v>93</v>
      </c>
      <c r="JO69" s="14" t="s">
        <v>93</v>
      </c>
      <c r="JP69" s="14" t="s">
        <v>93</v>
      </c>
      <c r="JS69" s="18"/>
      <c r="JT69" s="18" t="s">
        <v>10</v>
      </c>
      <c r="JU69" s="18" t="s">
        <v>10</v>
      </c>
      <c r="JV69" s="18" t="s">
        <v>10</v>
      </c>
      <c r="JW69" s="18" t="s">
        <v>10</v>
      </c>
      <c r="JZ69" s="18" t="s">
        <v>9</v>
      </c>
      <c r="KA69" s="18" t="s">
        <v>9</v>
      </c>
      <c r="KB69" s="18" t="s">
        <v>9</v>
      </c>
      <c r="KC69" s="18" t="s">
        <v>9</v>
      </c>
      <c r="KG69" s="18" t="s">
        <v>9</v>
      </c>
      <c r="KH69" s="18" t="s">
        <v>9</v>
      </c>
      <c r="KI69" s="18"/>
      <c r="KJ69" s="18" t="s">
        <v>9</v>
      </c>
      <c r="KN69" s="18" t="s">
        <v>10</v>
      </c>
      <c r="KO69" s="18" t="s">
        <v>10</v>
      </c>
      <c r="KQ69" s="18" t="s">
        <v>10</v>
      </c>
      <c r="KR69" s="18" t="s">
        <v>10</v>
      </c>
      <c r="KS69" s="18" t="s">
        <v>10</v>
      </c>
      <c r="KV69" s="18" t="s">
        <v>9</v>
      </c>
      <c r="KW69" s="18" t="s">
        <v>9</v>
      </c>
      <c r="KX69" s="18" t="s">
        <v>9</v>
      </c>
      <c r="LB69" s="18"/>
      <c r="LC69" s="18" t="s">
        <v>10</v>
      </c>
      <c r="LD69" s="18" t="s">
        <v>10</v>
      </c>
      <c r="LE69" s="18" t="s">
        <v>10</v>
      </c>
      <c r="LF69" s="18" t="s">
        <v>10</v>
      </c>
      <c r="LJ69" s="18" t="s">
        <v>9</v>
      </c>
      <c r="LK69" s="18" t="s">
        <v>9</v>
      </c>
      <c r="LL69" s="18" t="s">
        <v>9</v>
      </c>
      <c r="LM69" s="18" t="s">
        <v>9</v>
      </c>
      <c r="LQ69" s="18" t="s">
        <v>9</v>
      </c>
      <c r="LR69" s="18" t="s">
        <v>9</v>
      </c>
      <c r="LS69" s="18" t="s">
        <v>9</v>
      </c>
      <c r="LT69" s="18" t="s">
        <v>9</v>
      </c>
      <c r="LX69" s="18" t="s">
        <v>10</v>
      </c>
      <c r="LY69" s="18" t="s">
        <v>10</v>
      </c>
      <c r="LZ69" s="18" t="s">
        <v>10</v>
      </c>
      <c r="MA69" s="18" t="s">
        <v>10</v>
      </c>
      <c r="MB69" s="18" t="s">
        <v>10</v>
      </c>
      <c r="ME69" s="18" t="s">
        <v>9</v>
      </c>
      <c r="MF69" s="18" t="s">
        <v>9</v>
      </c>
      <c r="MG69" s="18" t="s">
        <v>9</v>
      </c>
      <c r="MH69" s="18" t="s">
        <v>9</v>
      </c>
      <c r="MK69" s="18" t="s">
        <v>10</v>
      </c>
      <c r="MM69" s="18" t="s">
        <v>10</v>
      </c>
      <c r="MN69" s="18" t="s">
        <v>10</v>
      </c>
      <c r="MO69" s="18" t="s">
        <v>10</v>
      </c>
      <c r="MP69" s="18" t="s">
        <v>10</v>
      </c>
      <c r="MS69" s="22" t="s">
        <v>9</v>
      </c>
      <c r="MT69" s="22" t="s">
        <v>9</v>
      </c>
      <c r="MU69" s="22" t="s">
        <v>9</v>
      </c>
      <c r="MV69" s="22" t="s">
        <v>9</v>
      </c>
      <c r="MY69" s="22" t="s">
        <v>9</v>
      </c>
      <c r="MZ69" s="22" t="s">
        <v>9</v>
      </c>
      <c r="NA69" s="22" t="s">
        <v>9</v>
      </c>
      <c r="NB69" s="22" t="s">
        <v>9</v>
      </c>
    </row>
    <row r="70" spans="1:368">
      <c r="A70">
        <f t="shared" si="7"/>
        <v>68</v>
      </c>
      <c r="B70" s="9" t="s">
        <v>82</v>
      </c>
      <c r="C70">
        <v>1</v>
      </c>
      <c r="O70" s="14" t="s">
        <v>9</v>
      </c>
      <c r="P70" s="14"/>
      <c r="Q70" s="14" t="s">
        <v>9</v>
      </c>
      <c r="T70" s="14"/>
      <c r="U70" s="14" t="s">
        <v>9</v>
      </c>
      <c r="V70" s="14" t="s">
        <v>9</v>
      </c>
      <c r="X70" s="14" t="s">
        <v>9</v>
      </c>
      <c r="AA70" s="22" t="s">
        <v>10</v>
      </c>
      <c r="AB70" s="14"/>
      <c r="AC70" s="14" t="s">
        <v>10</v>
      </c>
      <c r="AD70" s="14" t="s">
        <v>10</v>
      </c>
      <c r="AE70" s="22" t="s">
        <v>10</v>
      </c>
      <c r="AH70" s="14"/>
      <c r="AI70" s="14" t="s">
        <v>9</v>
      </c>
      <c r="AJ70" s="14" t="s">
        <v>9</v>
      </c>
      <c r="AL70" s="14" t="s">
        <v>9</v>
      </c>
      <c r="AO70" s="14"/>
      <c r="AP70" s="14" t="s">
        <v>9</v>
      </c>
      <c r="AQ70" s="14" t="s">
        <v>9</v>
      </c>
      <c r="AS70" s="14" t="s">
        <v>9</v>
      </c>
      <c r="AV70" s="14"/>
      <c r="AW70" s="14" t="s">
        <v>10</v>
      </c>
      <c r="AX70" s="14" t="s">
        <v>10</v>
      </c>
      <c r="AY70" s="14" t="s">
        <v>10</v>
      </c>
      <c r="BC70" s="15" t="s">
        <v>9</v>
      </c>
      <c r="BF70" s="15" t="s">
        <v>9</v>
      </c>
      <c r="BJ70" s="15" t="s">
        <v>9</v>
      </c>
      <c r="BL70" s="15" t="s">
        <v>9</v>
      </c>
      <c r="BN70" s="15" t="s">
        <v>9</v>
      </c>
      <c r="BS70" s="15" t="s">
        <v>10</v>
      </c>
      <c r="BT70" s="15" t="s">
        <v>10</v>
      </c>
      <c r="BU70" s="15" t="s">
        <v>10</v>
      </c>
      <c r="BY70" s="15" t="s">
        <v>9</v>
      </c>
      <c r="CA70" s="15" t="s">
        <v>9</v>
      </c>
      <c r="CF70" s="15" t="s">
        <v>9</v>
      </c>
      <c r="CH70" s="15" t="s">
        <v>9</v>
      </c>
      <c r="CI70" s="15" t="s">
        <v>9</v>
      </c>
      <c r="CM70" s="15" t="s">
        <v>10</v>
      </c>
      <c r="CN70" s="15" t="s">
        <v>10</v>
      </c>
      <c r="CO70" s="15" t="s">
        <v>10</v>
      </c>
      <c r="CS70" s="15" t="s">
        <v>9</v>
      </c>
      <c r="CU70" s="15" t="s">
        <v>9</v>
      </c>
      <c r="CV70" s="15" t="s">
        <v>9</v>
      </c>
      <c r="DA70" s="15" t="s">
        <v>9</v>
      </c>
      <c r="DC70" s="15" t="s">
        <v>9</v>
      </c>
      <c r="DG70" s="15" t="s">
        <v>10</v>
      </c>
      <c r="DH70" s="15" t="s">
        <v>10</v>
      </c>
      <c r="DJ70" s="15" t="s">
        <v>10</v>
      </c>
      <c r="DK70" s="15" t="s">
        <v>10</v>
      </c>
      <c r="DN70" s="15" t="s">
        <v>9</v>
      </c>
      <c r="DP70" s="15" t="s">
        <v>9</v>
      </c>
      <c r="DR70" s="15" t="s">
        <v>9</v>
      </c>
      <c r="DV70" s="14" t="s">
        <v>93</v>
      </c>
      <c r="DW70" s="14" t="s">
        <v>93</v>
      </c>
      <c r="DX70" s="14" t="s">
        <v>93</v>
      </c>
      <c r="DY70" s="14" t="s">
        <v>93</v>
      </c>
      <c r="DZ70" s="14"/>
      <c r="EA70" s="14"/>
      <c r="EB70" s="14"/>
      <c r="EC70" s="14" t="s">
        <v>93</v>
      </c>
      <c r="ED70" s="14" t="s">
        <v>93</v>
      </c>
      <c r="EE70" s="14" t="s">
        <v>93</v>
      </c>
      <c r="EF70" s="14" t="s">
        <v>93</v>
      </c>
      <c r="EG70" s="14"/>
      <c r="EI70" s="14" t="s">
        <v>93</v>
      </c>
      <c r="EJ70" s="14" t="s">
        <v>93</v>
      </c>
      <c r="EL70" s="15" t="s">
        <v>9</v>
      </c>
      <c r="EP70" s="15" t="s">
        <v>9</v>
      </c>
      <c r="ER70" s="15" t="s">
        <v>9</v>
      </c>
      <c r="ET70" s="15" t="s">
        <v>9</v>
      </c>
      <c r="EW70" s="15"/>
      <c r="EX70" s="15" t="s">
        <v>10</v>
      </c>
      <c r="EY70" s="15" t="s">
        <v>10</v>
      </c>
      <c r="EZ70" s="15" t="s">
        <v>10</v>
      </c>
      <c r="FD70" s="15" t="s">
        <v>9</v>
      </c>
      <c r="FF70" s="15" t="s">
        <v>9</v>
      </c>
      <c r="FH70" s="15" t="s">
        <v>9</v>
      </c>
      <c r="FM70" s="15" t="s">
        <v>9</v>
      </c>
      <c r="FO70" s="15" t="s">
        <v>9</v>
      </c>
      <c r="FS70" s="15" t="s">
        <v>10</v>
      </c>
      <c r="FT70" s="15" t="s">
        <v>10</v>
      </c>
      <c r="FU70" s="15" t="s">
        <v>10</v>
      </c>
      <c r="FY70" s="15" t="s">
        <v>9</v>
      </c>
      <c r="GA70" s="15" t="s">
        <v>9</v>
      </c>
      <c r="GB70" s="15" t="s">
        <v>9</v>
      </c>
      <c r="GF70" s="15"/>
      <c r="GG70" s="15" t="s">
        <v>9</v>
      </c>
      <c r="GH70" s="15" t="s">
        <v>9</v>
      </c>
      <c r="GI70" s="15"/>
      <c r="GJ70" s="17" t="s">
        <v>9</v>
      </c>
      <c r="GM70" s="15" t="s">
        <v>10</v>
      </c>
      <c r="GO70" s="15" t="s">
        <v>10</v>
      </c>
      <c r="GP70" s="15" t="s">
        <v>10</v>
      </c>
      <c r="GQ70" s="15" t="s">
        <v>10</v>
      </c>
      <c r="GU70" s="15" t="s">
        <v>9</v>
      </c>
      <c r="GW70" s="15" t="s">
        <v>9</v>
      </c>
      <c r="GX70" s="15" t="s">
        <v>9</v>
      </c>
      <c r="HB70" s="15" t="s">
        <v>9</v>
      </c>
      <c r="HD70" s="15" t="s">
        <v>9</v>
      </c>
      <c r="HE70" s="15" t="s">
        <v>9</v>
      </c>
      <c r="HH70" s="15" t="s">
        <v>10</v>
      </c>
      <c r="HI70" s="15"/>
      <c r="HJ70" s="15" t="s">
        <v>10</v>
      </c>
      <c r="HK70" s="15" t="s">
        <v>10</v>
      </c>
      <c r="HL70" s="15" t="s">
        <v>10</v>
      </c>
      <c r="HO70" s="15" t="s">
        <v>9</v>
      </c>
      <c r="HP70" s="15"/>
      <c r="HQ70" s="15" t="s">
        <v>9</v>
      </c>
      <c r="HR70" s="15" t="s">
        <v>9</v>
      </c>
      <c r="HS70" s="15"/>
      <c r="HV70" s="15"/>
      <c r="HW70" s="15" t="s">
        <v>9</v>
      </c>
      <c r="HX70" s="15"/>
      <c r="HY70" s="15" t="s">
        <v>9</v>
      </c>
      <c r="HZ70" s="15" t="s">
        <v>9</v>
      </c>
      <c r="IC70" s="15" t="s">
        <v>10</v>
      </c>
      <c r="ID70" s="15"/>
      <c r="IE70" s="15" t="s">
        <v>10</v>
      </c>
      <c r="IF70" s="15" t="s">
        <v>10</v>
      </c>
      <c r="IG70" s="15" t="s">
        <v>10</v>
      </c>
      <c r="IJ70" s="15" t="s">
        <v>9</v>
      </c>
      <c r="IK70" s="15"/>
      <c r="IL70" s="15" t="s">
        <v>9</v>
      </c>
      <c r="IM70" s="15" t="s">
        <v>9</v>
      </c>
      <c r="IN70" s="15"/>
      <c r="IQ70" s="15"/>
      <c r="IR70" s="15" t="s">
        <v>9</v>
      </c>
      <c r="IS70" s="15"/>
      <c r="IT70" s="15" t="s">
        <v>9</v>
      </c>
      <c r="IU70" s="15" t="s">
        <v>9</v>
      </c>
      <c r="IX70" s="15" t="s">
        <v>10</v>
      </c>
      <c r="IY70" s="15"/>
      <c r="IZ70" s="15" t="s">
        <v>10</v>
      </c>
      <c r="JA70" s="15" t="s">
        <v>10</v>
      </c>
      <c r="JB70" s="15" t="s">
        <v>10</v>
      </c>
      <c r="JE70" s="14" t="s">
        <v>93</v>
      </c>
      <c r="JF70" s="14" t="s">
        <v>93</v>
      </c>
      <c r="JG70" s="14" t="s">
        <v>93</v>
      </c>
      <c r="JH70" s="14" t="s">
        <v>93</v>
      </c>
      <c r="JI70" s="14" t="s">
        <v>93</v>
      </c>
      <c r="JJ70" s="14"/>
      <c r="JK70" s="14"/>
      <c r="JL70" s="14" t="s">
        <v>93</v>
      </c>
      <c r="JM70" s="14" t="s">
        <v>93</v>
      </c>
      <c r="JN70" s="14" t="s">
        <v>93</v>
      </c>
      <c r="JO70" s="14" t="s">
        <v>93</v>
      </c>
      <c r="JP70" s="14" t="s">
        <v>93</v>
      </c>
      <c r="JS70" s="18"/>
      <c r="JT70" s="18" t="s">
        <v>10</v>
      </c>
      <c r="JU70" s="18" t="s">
        <v>10</v>
      </c>
      <c r="JV70" s="18" t="s">
        <v>10</v>
      </c>
      <c r="JW70" s="18" t="s">
        <v>10</v>
      </c>
      <c r="JZ70" s="18" t="s">
        <v>9</v>
      </c>
      <c r="KA70" s="18" t="s">
        <v>9</v>
      </c>
      <c r="KB70" s="18" t="s">
        <v>9</v>
      </c>
      <c r="KC70" s="18" t="s">
        <v>9</v>
      </c>
      <c r="KG70" s="18" t="s">
        <v>9</v>
      </c>
      <c r="KH70" s="18" t="s">
        <v>9</v>
      </c>
      <c r="KI70" s="18"/>
      <c r="KJ70" s="18" t="s">
        <v>9</v>
      </c>
      <c r="KN70" s="18" t="s">
        <v>10</v>
      </c>
      <c r="KO70" s="18" t="s">
        <v>10</v>
      </c>
      <c r="KQ70" s="18" t="s">
        <v>10</v>
      </c>
      <c r="KR70" s="18" t="s">
        <v>10</v>
      </c>
      <c r="KV70" s="18" t="s">
        <v>9</v>
      </c>
      <c r="KW70" s="18" t="s">
        <v>9</v>
      </c>
      <c r="KX70" s="18" t="s">
        <v>9</v>
      </c>
      <c r="LB70" s="18"/>
      <c r="LC70" s="18" t="s">
        <v>10</v>
      </c>
      <c r="LD70" s="18" t="s">
        <v>10</v>
      </c>
      <c r="LE70" s="18" t="s">
        <v>10</v>
      </c>
      <c r="LF70" s="18" t="s">
        <v>10</v>
      </c>
      <c r="LJ70" s="18" t="s">
        <v>9</v>
      </c>
      <c r="LK70" s="18" t="s">
        <v>9</v>
      </c>
      <c r="LL70" s="18" t="s">
        <v>9</v>
      </c>
      <c r="LM70" s="18" t="s">
        <v>9</v>
      </c>
      <c r="LQ70" s="18" t="s">
        <v>9</v>
      </c>
      <c r="LR70" s="18" t="s">
        <v>9</v>
      </c>
      <c r="LS70" s="18" t="s">
        <v>9</v>
      </c>
      <c r="LT70" s="18" t="s">
        <v>9</v>
      </c>
      <c r="LX70" s="18" t="s">
        <v>10</v>
      </c>
      <c r="LY70" s="18" t="s">
        <v>10</v>
      </c>
      <c r="LZ70" s="18" t="s">
        <v>10</v>
      </c>
      <c r="MA70" s="18" t="s">
        <v>10</v>
      </c>
      <c r="MB70" s="18" t="s">
        <v>10</v>
      </c>
      <c r="ME70" s="18" t="s">
        <v>9</v>
      </c>
      <c r="MF70" s="18" t="s">
        <v>9</v>
      </c>
      <c r="MG70" s="18" t="s">
        <v>9</v>
      </c>
      <c r="MH70" s="18" t="s">
        <v>9</v>
      </c>
      <c r="MK70" s="18"/>
      <c r="ML70" s="18" t="s">
        <v>10</v>
      </c>
      <c r="MM70" s="18" t="s">
        <v>10</v>
      </c>
      <c r="MN70" s="18" t="s">
        <v>10</v>
      </c>
      <c r="MO70" s="18" t="s">
        <v>10</v>
      </c>
      <c r="MS70" s="22" t="s">
        <v>9</v>
      </c>
      <c r="MT70" s="22" t="s">
        <v>9</v>
      </c>
      <c r="MU70" s="22" t="s">
        <v>9</v>
      </c>
      <c r="MV70" s="22" t="s">
        <v>9</v>
      </c>
      <c r="MY70" s="22" t="s">
        <v>9</v>
      </c>
      <c r="MZ70" s="22" t="s">
        <v>9</v>
      </c>
      <c r="NA70" s="22" t="s">
        <v>9</v>
      </c>
      <c r="NB70" s="22" t="s">
        <v>9</v>
      </c>
      <c r="NC70" s="22"/>
    </row>
    <row r="71" spans="1:368">
      <c r="A71">
        <f t="shared" si="7"/>
        <v>69</v>
      </c>
      <c r="B71" s="9" t="s">
        <v>83</v>
      </c>
      <c r="C71">
        <v>1</v>
      </c>
      <c r="O71" s="14" t="s">
        <v>9</v>
      </c>
      <c r="P71" s="14"/>
      <c r="Q71" s="14" t="s">
        <v>9</v>
      </c>
      <c r="T71" s="14"/>
      <c r="U71" s="14" t="s">
        <v>9</v>
      </c>
      <c r="V71" s="14" t="s">
        <v>9</v>
      </c>
      <c r="X71" s="14" t="s">
        <v>9</v>
      </c>
      <c r="AB71" s="14" t="s">
        <v>10</v>
      </c>
      <c r="AC71" s="14" t="s">
        <v>10</v>
      </c>
      <c r="AD71" s="14" t="s">
        <v>10</v>
      </c>
      <c r="AE71" s="22" t="s">
        <v>10</v>
      </c>
      <c r="AH71" s="14"/>
      <c r="AI71" s="14" t="s">
        <v>9</v>
      </c>
      <c r="AJ71" s="14" t="s">
        <v>9</v>
      </c>
      <c r="AL71" s="14" t="s">
        <v>9</v>
      </c>
      <c r="AP71" s="14" t="s">
        <v>9</v>
      </c>
      <c r="AQ71" s="14" t="s">
        <v>9</v>
      </c>
      <c r="AS71" s="14" t="s">
        <v>9</v>
      </c>
      <c r="AW71" s="14" t="s">
        <v>10</v>
      </c>
      <c r="AX71" s="14" t="s">
        <v>10</v>
      </c>
      <c r="AY71" s="14" t="s">
        <v>10</v>
      </c>
      <c r="BC71" s="15" t="s">
        <v>9</v>
      </c>
      <c r="BF71" s="15" t="s">
        <v>9</v>
      </c>
      <c r="BJ71" s="15" t="s">
        <v>9</v>
      </c>
      <c r="BL71" s="15" t="s">
        <v>9</v>
      </c>
      <c r="BN71" s="15" t="s">
        <v>9</v>
      </c>
      <c r="BS71" s="15" t="s">
        <v>10</v>
      </c>
      <c r="BT71" s="15" t="s">
        <v>10</v>
      </c>
      <c r="BU71" s="15" t="s">
        <v>10</v>
      </c>
      <c r="BZ71" s="15" t="s">
        <v>9</v>
      </c>
      <c r="CA71" s="15" t="s">
        <v>9</v>
      </c>
      <c r="CF71" s="15" t="s">
        <v>9</v>
      </c>
      <c r="CH71" s="15" t="s">
        <v>9</v>
      </c>
      <c r="CI71" s="15" t="s">
        <v>9</v>
      </c>
      <c r="CM71" s="15" t="s">
        <v>10</v>
      </c>
      <c r="CN71" s="15" t="s">
        <v>10</v>
      </c>
      <c r="CO71" s="15" t="s">
        <v>10</v>
      </c>
      <c r="CS71" s="15" t="s">
        <v>9</v>
      </c>
      <c r="CU71" s="15" t="s">
        <v>9</v>
      </c>
      <c r="CV71" s="15" t="s">
        <v>9</v>
      </c>
      <c r="DA71" s="15" t="s">
        <v>9</v>
      </c>
      <c r="DC71" s="15" t="s">
        <v>9</v>
      </c>
      <c r="DG71" s="15" t="s">
        <v>10</v>
      </c>
      <c r="DH71" s="15" t="s">
        <v>10</v>
      </c>
      <c r="DJ71" s="15" t="s">
        <v>10</v>
      </c>
      <c r="DK71" s="15" t="s">
        <v>10</v>
      </c>
      <c r="DN71" s="15" t="s">
        <v>9</v>
      </c>
      <c r="DP71" s="15" t="s">
        <v>9</v>
      </c>
      <c r="DR71" s="15" t="s">
        <v>9</v>
      </c>
      <c r="DV71" s="14" t="s">
        <v>93</v>
      </c>
      <c r="DW71" s="14" t="s">
        <v>93</v>
      </c>
      <c r="DX71" s="14" t="s">
        <v>93</v>
      </c>
      <c r="DY71" s="14" t="s">
        <v>93</v>
      </c>
      <c r="DZ71" s="14"/>
      <c r="EA71" s="14"/>
      <c r="EB71" s="14"/>
      <c r="EC71" s="14" t="s">
        <v>93</v>
      </c>
      <c r="ED71" s="14" t="s">
        <v>93</v>
      </c>
      <c r="EE71" s="14" t="s">
        <v>93</v>
      </c>
      <c r="EF71" s="14" t="s">
        <v>93</v>
      </c>
      <c r="EG71" s="14"/>
      <c r="EI71" s="14" t="s">
        <v>93</v>
      </c>
      <c r="EJ71" s="14" t="s">
        <v>93</v>
      </c>
      <c r="EL71" s="15" t="s">
        <v>9</v>
      </c>
      <c r="EP71" s="15" t="s">
        <v>9</v>
      </c>
      <c r="ER71" s="15" t="s">
        <v>9</v>
      </c>
      <c r="ET71" s="15" t="s">
        <v>9</v>
      </c>
      <c r="EX71" s="15" t="s">
        <v>10</v>
      </c>
      <c r="EY71" s="15" t="s">
        <v>10</v>
      </c>
      <c r="EZ71" s="15" t="s">
        <v>10</v>
      </c>
      <c r="FD71" s="15" t="s">
        <v>9</v>
      </c>
      <c r="FF71" s="15" t="s">
        <v>9</v>
      </c>
      <c r="FH71" s="15" t="s">
        <v>9</v>
      </c>
      <c r="FM71" s="15" t="s">
        <v>9</v>
      </c>
      <c r="FO71" s="15" t="s">
        <v>9</v>
      </c>
      <c r="FS71" s="15" t="s">
        <v>10</v>
      </c>
      <c r="FT71" s="15" t="s">
        <v>10</v>
      </c>
      <c r="FU71" s="15" t="s">
        <v>10</v>
      </c>
      <c r="FY71" s="15" t="s">
        <v>9</v>
      </c>
      <c r="GA71" s="15" t="s">
        <v>9</v>
      </c>
      <c r="GB71" s="15" t="s">
        <v>9</v>
      </c>
      <c r="GG71" s="15" t="s">
        <v>9</v>
      </c>
      <c r="GH71" s="15" t="s">
        <v>9</v>
      </c>
      <c r="GI71" s="15"/>
      <c r="GJ71" s="15" t="s">
        <v>9</v>
      </c>
      <c r="GM71" s="15" t="s">
        <v>10</v>
      </c>
      <c r="GO71" s="15" t="s">
        <v>10</v>
      </c>
      <c r="GP71" s="15" t="s">
        <v>10</v>
      </c>
      <c r="GQ71" s="15" t="s">
        <v>10</v>
      </c>
      <c r="GU71" s="15" t="s">
        <v>9</v>
      </c>
      <c r="GW71" s="15" t="s">
        <v>9</v>
      </c>
      <c r="GX71" s="15" t="s">
        <v>9</v>
      </c>
      <c r="HB71" s="15" t="s">
        <v>9</v>
      </c>
      <c r="HD71" s="15" t="s">
        <v>9</v>
      </c>
      <c r="HE71" s="15" t="s">
        <v>9</v>
      </c>
      <c r="HH71" s="15"/>
      <c r="HI71" s="15" t="s">
        <v>10</v>
      </c>
      <c r="HJ71" s="15" t="s">
        <v>10</v>
      </c>
      <c r="HK71" s="15" t="s">
        <v>10</v>
      </c>
      <c r="HL71" s="15" t="s">
        <v>10</v>
      </c>
      <c r="HO71" s="15" t="s">
        <v>9</v>
      </c>
      <c r="HP71" s="15"/>
      <c r="HQ71" s="15" t="s">
        <v>9</v>
      </c>
      <c r="HR71" s="15" t="s">
        <v>9</v>
      </c>
      <c r="HS71" s="15"/>
      <c r="HV71" s="15"/>
      <c r="HW71" s="15" t="s">
        <v>9</v>
      </c>
      <c r="HX71" s="15"/>
      <c r="HY71" s="15" t="s">
        <v>9</v>
      </c>
      <c r="HZ71" s="15" t="s">
        <v>9</v>
      </c>
      <c r="IC71" s="15"/>
      <c r="ID71" s="15" t="s">
        <v>10</v>
      </c>
      <c r="IE71" s="15" t="s">
        <v>10</v>
      </c>
      <c r="IF71" s="15" t="s">
        <v>10</v>
      </c>
      <c r="IG71" s="15" t="s">
        <v>10</v>
      </c>
      <c r="IJ71" s="15" t="s">
        <v>9</v>
      </c>
      <c r="IK71" s="15"/>
      <c r="IL71" s="15" t="s">
        <v>9</v>
      </c>
      <c r="IM71" s="15" t="s">
        <v>9</v>
      </c>
      <c r="IN71" s="15"/>
      <c r="IQ71" s="15"/>
      <c r="IR71" s="15" t="s">
        <v>9</v>
      </c>
      <c r="IS71" s="15"/>
      <c r="IT71" s="15" t="s">
        <v>9</v>
      </c>
      <c r="IU71" s="15" t="s">
        <v>9</v>
      </c>
      <c r="IX71" s="15"/>
      <c r="IY71" s="15" t="s">
        <v>10</v>
      </c>
      <c r="IZ71" s="15" t="s">
        <v>10</v>
      </c>
      <c r="JA71" s="15" t="s">
        <v>10</v>
      </c>
      <c r="JB71" s="15" t="s">
        <v>10</v>
      </c>
      <c r="JE71" s="14" t="s">
        <v>93</v>
      </c>
      <c r="JF71" s="14" t="s">
        <v>93</v>
      </c>
      <c r="JG71" s="14" t="s">
        <v>93</v>
      </c>
      <c r="JH71" s="14" t="s">
        <v>93</v>
      </c>
      <c r="JI71" s="14" t="s">
        <v>93</v>
      </c>
      <c r="JJ71" s="14"/>
      <c r="JK71" s="14"/>
      <c r="JL71" s="14" t="s">
        <v>93</v>
      </c>
      <c r="JM71" s="14" t="s">
        <v>93</v>
      </c>
      <c r="JN71" s="14" t="s">
        <v>93</v>
      </c>
      <c r="JO71" s="14" t="s">
        <v>93</v>
      </c>
      <c r="JP71" s="14" t="s">
        <v>93</v>
      </c>
      <c r="JS71" s="18"/>
      <c r="JT71" s="18" t="s">
        <v>10</v>
      </c>
      <c r="JU71" s="18" t="s">
        <v>10</v>
      </c>
      <c r="JV71" s="18" t="s">
        <v>10</v>
      </c>
      <c r="JW71" s="18"/>
      <c r="JX71" s="18" t="s">
        <v>10</v>
      </c>
      <c r="JZ71" s="18" t="s">
        <v>9</v>
      </c>
      <c r="KA71" s="18" t="s">
        <v>9</v>
      </c>
      <c r="KB71" s="18" t="s">
        <v>9</v>
      </c>
      <c r="KC71" s="18" t="s">
        <v>9</v>
      </c>
      <c r="KG71" s="18" t="s">
        <v>9</v>
      </c>
      <c r="KH71" s="18" t="s">
        <v>9</v>
      </c>
      <c r="KI71" s="18" t="s">
        <v>9</v>
      </c>
      <c r="KJ71" s="18" t="s">
        <v>9</v>
      </c>
      <c r="KN71" s="18" t="s">
        <v>10</v>
      </c>
      <c r="KO71" s="18" t="s">
        <v>10</v>
      </c>
      <c r="KQ71" s="18" t="s">
        <v>10</v>
      </c>
      <c r="KR71" s="18" t="s">
        <v>10</v>
      </c>
      <c r="KV71" s="18" t="s">
        <v>9</v>
      </c>
      <c r="KW71" s="18" t="s">
        <v>9</v>
      </c>
      <c r="KX71" s="18" t="s">
        <v>9</v>
      </c>
      <c r="LB71" s="18"/>
      <c r="LC71" s="18" t="s">
        <v>10</v>
      </c>
      <c r="LD71" s="18" t="s">
        <v>10</v>
      </c>
      <c r="LE71" s="18" t="s">
        <v>10</v>
      </c>
      <c r="LF71" s="18" t="s">
        <v>10</v>
      </c>
      <c r="LJ71" s="18" t="s">
        <v>9</v>
      </c>
      <c r="LK71" s="18" t="s">
        <v>9</v>
      </c>
      <c r="LL71" s="18" t="s">
        <v>9</v>
      </c>
      <c r="LM71" s="18" t="s">
        <v>9</v>
      </c>
      <c r="LQ71" s="18" t="s">
        <v>9</v>
      </c>
      <c r="LR71" s="18" t="s">
        <v>9</v>
      </c>
      <c r="LS71" s="18" t="s">
        <v>9</v>
      </c>
      <c r="LT71" s="18" t="s">
        <v>9</v>
      </c>
      <c r="LX71" s="18" t="s">
        <v>10</v>
      </c>
      <c r="LY71" s="18" t="s">
        <v>10</v>
      </c>
      <c r="LZ71" s="18" t="s">
        <v>10</v>
      </c>
      <c r="MA71" s="18" t="s">
        <v>10</v>
      </c>
      <c r="MB71" s="18" t="s">
        <v>10</v>
      </c>
      <c r="ME71" s="18" t="s">
        <v>9</v>
      </c>
      <c r="MF71" s="18" t="s">
        <v>9</v>
      </c>
      <c r="MG71" s="18" t="s">
        <v>9</v>
      </c>
      <c r="MH71" s="18" t="s">
        <v>9</v>
      </c>
      <c r="MK71" s="18"/>
      <c r="ML71" s="18" t="s">
        <v>10</v>
      </c>
      <c r="MM71" s="18" t="s">
        <v>10</v>
      </c>
      <c r="MN71" s="18" t="s">
        <v>10</v>
      </c>
      <c r="MO71" s="18" t="s">
        <v>10</v>
      </c>
      <c r="MS71" s="22" t="s">
        <v>9</v>
      </c>
      <c r="MT71" s="22" t="s">
        <v>9</v>
      </c>
      <c r="MU71" s="22" t="s">
        <v>9</v>
      </c>
      <c r="MV71" s="22" t="s">
        <v>9</v>
      </c>
      <c r="MY71" s="22" t="s">
        <v>9</v>
      </c>
      <c r="MZ71" s="22" t="s">
        <v>9</v>
      </c>
      <c r="NA71" s="22" t="s">
        <v>9</v>
      </c>
      <c r="NB71" s="22" t="s">
        <v>9</v>
      </c>
      <c r="NC71" s="22"/>
    </row>
    <row r="72" spans="1:368">
      <c r="A72">
        <f t="shared" si="7"/>
        <v>70</v>
      </c>
      <c r="B72" s="9" t="s">
        <v>84</v>
      </c>
      <c r="C72">
        <v>1</v>
      </c>
      <c r="O72" s="14" t="s">
        <v>9</v>
      </c>
      <c r="P72" s="14"/>
      <c r="Q72" s="14" t="s">
        <v>9</v>
      </c>
      <c r="T72" s="14"/>
      <c r="U72" s="14" t="s">
        <v>9</v>
      </c>
      <c r="V72" s="14"/>
      <c r="W72" s="14" t="s">
        <v>9</v>
      </c>
      <c r="X72" s="14" t="s">
        <v>9</v>
      </c>
      <c r="AB72" s="14" t="s">
        <v>10</v>
      </c>
      <c r="AC72" s="14" t="s">
        <v>10</v>
      </c>
      <c r="AD72" s="14" t="s">
        <v>10</v>
      </c>
      <c r="AE72" s="22" t="s">
        <v>10</v>
      </c>
      <c r="AH72" s="14"/>
      <c r="AI72" s="14" t="s">
        <v>9</v>
      </c>
      <c r="AJ72" s="14" t="s">
        <v>9</v>
      </c>
      <c r="AL72" s="14" t="s">
        <v>9</v>
      </c>
      <c r="AP72" s="14" t="s">
        <v>9</v>
      </c>
      <c r="AQ72" s="14"/>
      <c r="AR72" s="14" t="s">
        <v>9</v>
      </c>
      <c r="AS72" s="14" t="s">
        <v>9</v>
      </c>
      <c r="AW72" s="14" t="s">
        <v>10</v>
      </c>
      <c r="AX72" s="14" t="s">
        <v>10</v>
      </c>
      <c r="AY72" s="14" t="s">
        <v>10</v>
      </c>
      <c r="BC72" s="15" t="s">
        <v>9</v>
      </c>
      <c r="BF72" s="15" t="s">
        <v>9</v>
      </c>
      <c r="BJ72" s="15" t="s">
        <v>9</v>
      </c>
      <c r="BL72" s="15" t="s">
        <v>9</v>
      </c>
      <c r="BN72" s="15" t="s">
        <v>9</v>
      </c>
      <c r="BS72" s="15" t="s">
        <v>10</v>
      </c>
      <c r="BT72" s="15" t="s">
        <v>10</v>
      </c>
      <c r="BX72" s="15" t="s">
        <v>9</v>
      </c>
      <c r="BZ72" s="15" t="s">
        <v>9</v>
      </c>
      <c r="CA72" s="15" t="s">
        <v>9</v>
      </c>
      <c r="CF72" s="15" t="s">
        <v>9</v>
      </c>
      <c r="CH72" s="15" t="s">
        <v>9</v>
      </c>
      <c r="CI72" s="15" t="s">
        <v>9</v>
      </c>
      <c r="CM72" s="15" t="s">
        <v>10</v>
      </c>
      <c r="CN72" s="15" t="s">
        <v>10</v>
      </c>
      <c r="CO72" s="15" t="s">
        <v>10</v>
      </c>
      <c r="CS72" s="15" t="s">
        <v>9</v>
      </c>
      <c r="CU72" s="15" t="s">
        <v>9</v>
      </c>
      <c r="CV72" s="15" t="s">
        <v>9</v>
      </c>
      <c r="DA72" s="15" t="s">
        <v>9</v>
      </c>
      <c r="DC72" s="15" t="s">
        <v>9</v>
      </c>
      <c r="DG72" s="15" t="s">
        <v>10</v>
      </c>
      <c r="DH72" s="15" t="s">
        <v>10</v>
      </c>
      <c r="DJ72" s="15" t="s">
        <v>10</v>
      </c>
      <c r="DK72" s="15" t="s">
        <v>10</v>
      </c>
      <c r="DN72" s="15" t="s">
        <v>9</v>
      </c>
      <c r="DP72" s="15" t="s">
        <v>9</v>
      </c>
      <c r="DR72" s="15" t="s">
        <v>9</v>
      </c>
      <c r="DV72" s="14" t="s">
        <v>93</v>
      </c>
      <c r="DW72" s="14" t="s">
        <v>93</v>
      </c>
      <c r="DX72" s="14" t="s">
        <v>93</v>
      </c>
      <c r="DY72" s="14" t="s">
        <v>93</v>
      </c>
      <c r="DZ72" s="14"/>
      <c r="EA72" s="14"/>
      <c r="EB72" s="14"/>
      <c r="EC72" s="14" t="s">
        <v>93</v>
      </c>
      <c r="ED72" s="14" t="s">
        <v>93</v>
      </c>
      <c r="EE72" s="14" t="s">
        <v>93</v>
      </c>
      <c r="EF72" s="14" t="s">
        <v>93</v>
      </c>
      <c r="EG72" s="14"/>
      <c r="EI72" s="14" t="s">
        <v>93</v>
      </c>
      <c r="EJ72" s="14" t="s">
        <v>93</v>
      </c>
      <c r="EL72" s="15" t="s">
        <v>9</v>
      </c>
      <c r="EP72" s="15" t="s">
        <v>9</v>
      </c>
      <c r="ER72" s="15" t="s">
        <v>9</v>
      </c>
      <c r="ET72" s="15" t="s">
        <v>9</v>
      </c>
      <c r="EX72" s="15" t="s">
        <v>10</v>
      </c>
      <c r="EY72" s="15" t="s">
        <v>10</v>
      </c>
      <c r="EZ72" s="15" t="s">
        <v>10</v>
      </c>
      <c r="FD72" s="15" t="s">
        <v>9</v>
      </c>
      <c r="FF72" s="15" t="s">
        <v>9</v>
      </c>
      <c r="FH72" s="15" t="s">
        <v>9</v>
      </c>
      <c r="FM72" s="15" t="s">
        <v>9</v>
      </c>
      <c r="FO72" s="15" t="s">
        <v>9</v>
      </c>
      <c r="FS72" s="15" t="s">
        <v>10</v>
      </c>
      <c r="FT72" s="15" t="s">
        <v>10</v>
      </c>
      <c r="FU72" s="15" t="s">
        <v>10</v>
      </c>
      <c r="FY72" s="15" t="s">
        <v>9</v>
      </c>
      <c r="GA72" s="15" t="s">
        <v>9</v>
      </c>
      <c r="GB72" s="15" t="s">
        <v>9</v>
      </c>
      <c r="GG72" s="15" t="s">
        <v>9</v>
      </c>
      <c r="GH72" s="15" t="s">
        <v>9</v>
      </c>
      <c r="GI72" s="15"/>
      <c r="GJ72" s="15" t="s">
        <v>9</v>
      </c>
      <c r="GM72" s="15" t="s">
        <v>10</v>
      </c>
      <c r="GO72" s="15" t="s">
        <v>10</v>
      </c>
      <c r="GP72" s="15" t="s">
        <v>10</v>
      </c>
      <c r="GQ72" s="15" t="s">
        <v>10</v>
      </c>
      <c r="GU72" s="15" t="s">
        <v>9</v>
      </c>
      <c r="GW72" s="15" t="s">
        <v>9</v>
      </c>
      <c r="GX72" s="15" t="s">
        <v>9</v>
      </c>
      <c r="HB72" s="15" t="s">
        <v>9</v>
      </c>
      <c r="HD72" s="15" t="s">
        <v>9</v>
      </c>
      <c r="HE72" s="15" t="s">
        <v>9</v>
      </c>
      <c r="HH72" s="15"/>
      <c r="HI72" s="15" t="s">
        <v>10</v>
      </c>
      <c r="HJ72" s="15" t="s">
        <v>10</v>
      </c>
      <c r="HK72" s="15" t="s">
        <v>10</v>
      </c>
      <c r="HL72" s="15" t="s">
        <v>10</v>
      </c>
      <c r="HO72" s="15" t="s">
        <v>9</v>
      </c>
      <c r="HP72" s="15"/>
      <c r="HQ72" s="15" t="s">
        <v>9</v>
      </c>
      <c r="HR72" s="15" t="s">
        <v>9</v>
      </c>
      <c r="HS72" s="15"/>
      <c r="HV72" s="15"/>
      <c r="HW72" s="15" t="s">
        <v>9</v>
      </c>
      <c r="HX72" s="15"/>
      <c r="HY72" s="15" t="s">
        <v>9</v>
      </c>
      <c r="HZ72" s="15" t="s">
        <v>9</v>
      </c>
      <c r="IC72" s="15"/>
      <c r="ID72" s="15" t="s">
        <v>10</v>
      </c>
      <c r="IE72" s="15" t="s">
        <v>10</v>
      </c>
      <c r="IF72" s="15" t="s">
        <v>10</v>
      </c>
      <c r="IG72" s="15" t="s">
        <v>10</v>
      </c>
      <c r="IJ72" s="15" t="s">
        <v>9</v>
      </c>
      <c r="IK72" s="15"/>
      <c r="IL72" s="15" t="s">
        <v>9</v>
      </c>
      <c r="IM72" s="15" t="s">
        <v>9</v>
      </c>
      <c r="IN72" s="15"/>
      <c r="IQ72" s="15"/>
      <c r="IR72" s="15" t="s">
        <v>9</v>
      </c>
      <c r="IS72" s="15"/>
      <c r="IT72" s="15" t="s">
        <v>9</v>
      </c>
      <c r="IU72" s="15" t="s">
        <v>9</v>
      </c>
      <c r="IX72" s="15"/>
      <c r="IY72" s="15" t="s">
        <v>10</v>
      </c>
      <c r="IZ72" s="15" t="s">
        <v>10</v>
      </c>
      <c r="JA72" s="15" t="s">
        <v>10</v>
      </c>
      <c r="JB72" s="15" t="s">
        <v>10</v>
      </c>
      <c r="JE72" s="14" t="s">
        <v>93</v>
      </c>
      <c r="JF72" s="14" t="s">
        <v>93</v>
      </c>
      <c r="JG72" s="14" t="s">
        <v>93</v>
      </c>
      <c r="JH72" s="14" t="s">
        <v>93</v>
      </c>
      <c r="JI72" s="14" t="s">
        <v>93</v>
      </c>
      <c r="JJ72" s="14"/>
      <c r="JK72" s="14"/>
      <c r="JL72" s="14" t="s">
        <v>93</v>
      </c>
      <c r="JM72" s="14" t="s">
        <v>93</v>
      </c>
      <c r="JN72" s="14" t="s">
        <v>93</v>
      </c>
      <c r="JO72" s="14" t="s">
        <v>93</v>
      </c>
      <c r="JP72" s="14" t="s">
        <v>93</v>
      </c>
      <c r="JT72" s="18" t="s">
        <v>10</v>
      </c>
      <c r="JU72" s="18" t="s">
        <v>10</v>
      </c>
      <c r="JV72" s="18" t="s">
        <v>10</v>
      </c>
      <c r="JW72" s="18"/>
      <c r="JX72" s="18" t="s">
        <v>10</v>
      </c>
      <c r="JZ72" s="18" t="s">
        <v>9</v>
      </c>
      <c r="KA72" s="18" t="s">
        <v>9</v>
      </c>
      <c r="KB72" s="18" t="s">
        <v>9</v>
      </c>
      <c r="KC72" s="18" t="s">
        <v>9</v>
      </c>
      <c r="KG72" s="18" t="s">
        <v>9</v>
      </c>
      <c r="KH72" s="18" t="s">
        <v>9</v>
      </c>
      <c r="KI72" s="18" t="s">
        <v>9</v>
      </c>
      <c r="KK72" s="18" t="s">
        <v>9</v>
      </c>
      <c r="KN72" s="18" t="s">
        <v>10</v>
      </c>
      <c r="KO72" s="18" t="s">
        <v>10</v>
      </c>
      <c r="KQ72" s="18" t="s">
        <v>10</v>
      </c>
      <c r="KR72" s="18" t="s">
        <v>10</v>
      </c>
      <c r="KV72" s="18" t="s">
        <v>9</v>
      </c>
      <c r="KW72" s="18" t="s">
        <v>9</v>
      </c>
      <c r="KX72" s="18" t="s">
        <v>9</v>
      </c>
      <c r="LB72" s="18"/>
      <c r="LC72" s="18" t="s">
        <v>10</v>
      </c>
      <c r="LD72" s="18" t="s">
        <v>10</v>
      </c>
      <c r="LE72" s="18" t="s">
        <v>10</v>
      </c>
      <c r="LF72" s="18" t="s">
        <v>10</v>
      </c>
      <c r="LJ72" s="18" t="s">
        <v>9</v>
      </c>
      <c r="LK72" s="18" t="s">
        <v>9</v>
      </c>
      <c r="LL72" s="18" t="s">
        <v>9</v>
      </c>
      <c r="LM72" s="18" t="s">
        <v>9</v>
      </c>
      <c r="LQ72" s="18" t="s">
        <v>9</v>
      </c>
      <c r="LR72" s="18" t="s">
        <v>9</v>
      </c>
      <c r="LS72" s="18" t="s">
        <v>9</v>
      </c>
      <c r="LT72" s="18" t="s">
        <v>9</v>
      </c>
      <c r="LX72" s="18" t="s">
        <v>10</v>
      </c>
      <c r="LY72" s="18" t="s">
        <v>10</v>
      </c>
      <c r="LZ72" s="18" t="s">
        <v>10</v>
      </c>
      <c r="MA72" s="18" t="s">
        <v>10</v>
      </c>
      <c r="MB72" s="18" t="s">
        <v>10</v>
      </c>
      <c r="ME72" s="18" t="s">
        <v>9</v>
      </c>
      <c r="MF72" s="18" t="s">
        <v>9</v>
      </c>
      <c r="MG72" s="18" t="s">
        <v>9</v>
      </c>
      <c r="MH72" s="18" t="s">
        <v>9</v>
      </c>
      <c r="MK72" s="18"/>
      <c r="ML72" s="18" t="s">
        <v>10</v>
      </c>
      <c r="MM72" s="18" t="s">
        <v>10</v>
      </c>
      <c r="MN72" s="18" t="s">
        <v>10</v>
      </c>
      <c r="MO72" s="18" t="s">
        <v>10</v>
      </c>
      <c r="MS72" s="22" t="s">
        <v>9</v>
      </c>
      <c r="MT72" s="22" t="s">
        <v>9</v>
      </c>
      <c r="MU72" s="22" t="s">
        <v>9</v>
      </c>
      <c r="MV72" s="22" t="s">
        <v>9</v>
      </c>
      <c r="MY72" s="22" t="s">
        <v>9</v>
      </c>
      <c r="NA72" s="22" t="s">
        <v>9</v>
      </c>
      <c r="NB72" s="22" t="s">
        <v>9</v>
      </c>
      <c r="NC72" s="22" t="s">
        <v>9</v>
      </c>
    </row>
    <row r="73" spans="1:368">
      <c r="A73">
        <f t="shared" si="7"/>
        <v>71</v>
      </c>
      <c r="B73" s="9" t="s">
        <v>89</v>
      </c>
      <c r="C73">
        <v>1</v>
      </c>
      <c r="O73" s="14" t="s">
        <v>9</v>
      </c>
      <c r="P73" s="14"/>
      <c r="Q73" s="14" t="s">
        <v>9</v>
      </c>
      <c r="T73" s="14"/>
      <c r="U73" s="14" t="s">
        <v>9</v>
      </c>
      <c r="W73" s="14" t="s">
        <v>9</v>
      </c>
      <c r="X73" s="14" t="s">
        <v>9</v>
      </c>
      <c r="AB73" s="14" t="s">
        <v>10</v>
      </c>
      <c r="AC73" s="14" t="s">
        <v>10</v>
      </c>
      <c r="AD73" s="14" t="s">
        <v>10</v>
      </c>
      <c r="AE73" s="22" t="s">
        <v>10</v>
      </c>
      <c r="AH73" s="14"/>
      <c r="AI73" s="14" t="s">
        <v>9</v>
      </c>
      <c r="AJ73" s="14" t="s">
        <v>9</v>
      </c>
      <c r="AL73" s="14" t="s">
        <v>9</v>
      </c>
      <c r="AP73" s="14" t="s">
        <v>9</v>
      </c>
      <c r="AR73" s="14" t="s">
        <v>9</v>
      </c>
      <c r="AS73" s="14" t="s">
        <v>9</v>
      </c>
      <c r="AW73" s="14" t="s">
        <v>10</v>
      </c>
      <c r="AX73" s="14" t="s">
        <v>10</v>
      </c>
      <c r="AY73" s="14" t="s">
        <v>10</v>
      </c>
      <c r="BC73" s="15" t="s">
        <v>9</v>
      </c>
      <c r="BF73" s="15" t="s">
        <v>9</v>
      </c>
      <c r="BJ73" s="15" t="s">
        <v>9</v>
      </c>
      <c r="BL73" s="15" t="s">
        <v>9</v>
      </c>
      <c r="BN73" s="15" t="s">
        <v>9</v>
      </c>
      <c r="BS73" s="15" t="s">
        <v>10</v>
      </c>
      <c r="BT73" s="15" t="s">
        <v>10</v>
      </c>
      <c r="BX73" s="15" t="s">
        <v>9</v>
      </c>
      <c r="BZ73" s="15" t="s">
        <v>9</v>
      </c>
      <c r="CA73" s="15" t="s">
        <v>9</v>
      </c>
      <c r="CF73" s="15" t="s">
        <v>9</v>
      </c>
      <c r="CH73" s="15" t="s">
        <v>9</v>
      </c>
      <c r="CI73" s="15" t="s">
        <v>9</v>
      </c>
      <c r="CM73" s="15" t="s">
        <v>10</v>
      </c>
      <c r="CN73" s="15" t="s">
        <v>10</v>
      </c>
      <c r="CO73" s="15" t="s">
        <v>10</v>
      </c>
      <c r="CS73" s="15" t="s">
        <v>9</v>
      </c>
      <c r="CU73" s="15" t="s">
        <v>9</v>
      </c>
      <c r="CV73" s="15" t="s">
        <v>9</v>
      </c>
      <c r="DA73" s="15" t="s">
        <v>9</v>
      </c>
      <c r="DC73" s="15" t="s">
        <v>9</v>
      </c>
      <c r="DG73" s="15" t="s">
        <v>10</v>
      </c>
      <c r="DH73" s="15" t="s">
        <v>10</v>
      </c>
      <c r="DJ73" s="15" t="s">
        <v>10</v>
      </c>
      <c r="DK73" s="15" t="s">
        <v>10</v>
      </c>
      <c r="DN73" s="15" t="s">
        <v>9</v>
      </c>
      <c r="DP73" s="15" t="s">
        <v>9</v>
      </c>
      <c r="DR73" s="15" t="s">
        <v>9</v>
      </c>
      <c r="DV73" s="14" t="s">
        <v>93</v>
      </c>
      <c r="DW73" s="14" t="s">
        <v>93</v>
      </c>
      <c r="DX73" s="14" t="s">
        <v>93</v>
      </c>
      <c r="DY73" s="14" t="s">
        <v>93</v>
      </c>
      <c r="DZ73" s="14"/>
      <c r="EA73" s="14"/>
      <c r="EB73" s="14"/>
      <c r="EC73" s="14" t="s">
        <v>93</v>
      </c>
      <c r="ED73" s="14" t="s">
        <v>93</v>
      </c>
      <c r="EE73" s="14" t="s">
        <v>93</v>
      </c>
      <c r="EF73" s="14" t="s">
        <v>93</v>
      </c>
      <c r="EG73" s="14"/>
      <c r="EI73" s="14" t="s">
        <v>93</v>
      </c>
      <c r="EJ73" s="14" t="s">
        <v>93</v>
      </c>
      <c r="EL73" s="15" t="s">
        <v>9</v>
      </c>
      <c r="EP73" s="15" t="s">
        <v>9</v>
      </c>
      <c r="ER73" s="15" t="s">
        <v>9</v>
      </c>
      <c r="ET73" s="15" t="s">
        <v>9</v>
      </c>
      <c r="EX73" s="15" t="s">
        <v>10</v>
      </c>
      <c r="EY73" s="15" t="s">
        <v>10</v>
      </c>
      <c r="EZ73" s="15" t="s">
        <v>10</v>
      </c>
      <c r="FD73" s="15" t="s">
        <v>9</v>
      </c>
      <c r="FF73" s="15" t="s">
        <v>9</v>
      </c>
      <c r="FH73" s="15" t="s">
        <v>9</v>
      </c>
      <c r="FM73" s="15" t="s">
        <v>9</v>
      </c>
      <c r="FO73" s="15" t="s">
        <v>9</v>
      </c>
      <c r="FS73" s="15" t="s">
        <v>10</v>
      </c>
      <c r="FT73" s="15" t="s">
        <v>10</v>
      </c>
      <c r="FU73" s="15" t="s">
        <v>10</v>
      </c>
      <c r="FY73" s="15" t="s">
        <v>9</v>
      </c>
      <c r="GA73" s="15" t="s">
        <v>9</v>
      </c>
      <c r="GB73" s="15" t="s">
        <v>9</v>
      </c>
      <c r="GG73" s="15" t="s">
        <v>9</v>
      </c>
      <c r="GH73" s="15" t="s">
        <v>9</v>
      </c>
      <c r="GI73" s="15"/>
      <c r="GJ73" s="15" t="s">
        <v>9</v>
      </c>
      <c r="GM73" s="15" t="s">
        <v>10</v>
      </c>
      <c r="GO73" s="15" t="s">
        <v>10</v>
      </c>
      <c r="GP73" s="15" t="s">
        <v>10</v>
      </c>
      <c r="GQ73" s="15" t="s">
        <v>10</v>
      </c>
      <c r="GU73" s="15" t="s">
        <v>9</v>
      </c>
      <c r="GW73" s="15" t="s">
        <v>9</v>
      </c>
      <c r="GX73" s="15" t="s">
        <v>9</v>
      </c>
      <c r="HB73" s="15" t="s">
        <v>9</v>
      </c>
      <c r="HD73" s="15" t="s">
        <v>9</v>
      </c>
      <c r="HE73" s="15" t="s">
        <v>9</v>
      </c>
      <c r="HH73" s="15"/>
      <c r="HI73" s="15" t="s">
        <v>10</v>
      </c>
      <c r="HJ73" s="15" t="s">
        <v>10</v>
      </c>
      <c r="HK73" s="15" t="s">
        <v>10</v>
      </c>
      <c r="HL73" s="15" t="s">
        <v>10</v>
      </c>
      <c r="HO73" s="15" t="s">
        <v>9</v>
      </c>
      <c r="HP73" s="15"/>
      <c r="HQ73" s="15" t="s">
        <v>9</v>
      </c>
      <c r="HR73" s="15" t="s">
        <v>9</v>
      </c>
      <c r="HS73" s="15"/>
      <c r="HV73" s="15"/>
      <c r="HW73" s="15" t="s">
        <v>9</v>
      </c>
      <c r="HX73" s="15"/>
      <c r="HY73" s="15" t="s">
        <v>9</v>
      </c>
      <c r="HZ73" s="15" t="s">
        <v>9</v>
      </c>
      <c r="ID73" s="15" t="s">
        <v>10</v>
      </c>
      <c r="IE73" s="15" t="s">
        <v>10</v>
      </c>
      <c r="IF73" s="15" t="s">
        <v>10</v>
      </c>
      <c r="IG73" s="15" t="s">
        <v>10</v>
      </c>
      <c r="IJ73" s="15" t="s">
        <v>9</v>
      </c>
      <c r="IK73" s="15"/>
      <c r="IL73" s="15" t="s">
        <v>9</v>
      </c>
      <c r="IM73" s="15" t="s">
        <v>9</v>
      </c>
      <c r="IN73" s="15"/>
      <c r="IQ73" s="15"/>
      <c r="IR73" s="15" t="s">
        <v>9</v>
      </c>
      <c r="IS73" s="15"/>
      <c r="IT73" s="15" t="s">
        <v>9</v>
      </c>
      <c r="IU73" s="15" t="s">
        <v>9</v>
      </c>
      <c r="IX73" s="15"/>
      <c r="IY73" s="15" t="s">
        <v>10</v>
      </c>
      <c r="IZ73" s="15" t="s">
        <v>10</v>
      </c>
      <c r="JA73" s="15" t="s">
        <v>10</v>
      </c>
      <c r="JB73" s="15" t="s">
        <v>10</v>
      </c>
      <c r="JE73" s="14" t="s">
        <v>93</v>
      </c>
      <c r="JF73" s="14" t="s">
        <v>93</v>
      </c>
      <c r="JG73" s="14" t="s">
        <v>93</v>
      </c>
      <c r="JH73" s="14" t="s">
        <v>93</v>
      </c>
      <c r="JI73" s="14" t="s">
        <v>93</v>
      </c>
      <c r="JJ73" s="14"/>
      <c r="JK73" s="14"/>
      <c r="JL73" s="14" t="s">
        <v>93</v>
      </c>
      <c r="JM73" s="14" t="s">
        <v>93</v>
      </c>
      <c r="JN73" s="14" t="s">
        <v>93</v>
      </c>
      <c r="JO73" s="14" t="s">
        <v>93</v>
      </c>
      <c r="JP73" s="14" t="s">
        <v>93</v>
      </c>
      <c r="JT73" s="18" t="s">
        <v>10</v>
      </c>
      <c r="JU73" s="18" t="s">
        <v>10</v>
      </c>
      <c r="JV73" s="18" t="s">
        <v>10</v>
      </c>
      <c r="JW73" s="18"/>
      <c r="JX73" s="18" t="s">
        <v>10</v>
      </c>
      <c r="JZ73" s="18" t="s">
        <v>9</v>
      </c>
      <c r="KA73" s="18" t="s">
        <v>9</v>
      </c>
      <c r="KB73" s="18"/>
      <c r="KC73" s="18" t="s">
        <v>9</v>
      </c>
      <c r="KD73" s="18" t="s">
        <v>9</v>
      </c>
      <c r="KG73" s="18" t="s">
        <v>9</v>
      </c>
      <c r="KH73" s="18" t="s">
        <v>9</v>
      </c>
      <c r="KI73" s="18" t="s">
        <v>9</v>
      </c>
      <c r="KK73" s="18" t="s">
        <v>9</v>
      </c>
      <c r="KN73" s="18" t="s">
        <v>10</v>
      </c>
      <c r="KO73" s="18" t="s">
        <v>10</v>
      </c>
      <c r="KQ73" s="18" t="s">
        <v>10</v>
      </c>
      <c r="KR73" s="18" t="s">
        <v>10</v>
      </c>
      <c r="KV73" s="18" t="s">
        <v>9</v>
      </c>
      <c r="KW73" s="18" t="s">
        <v>9</v>
      </c>
      <c r="KX73" s="18" t="s">
        <v>9</v>
      </c>
      <c r="LB73" s="18"/>
      <c r="LC73" s="18" t="s">
        <v>10</v>
      </c>
      <c r="LD73" s="18" t="s">
        <v>10</v>
      </c>
      <c r="LE73" s="18" t="s">
        <v>10</v>
      </c>
      <c r="LF73" s="18" t="s">
        <v>10</v>
      </c>
      <c r="LJ73" s="18" t="s">
        <v>9</v>
      </c>
      <c r="LK73" s="18" t="s">
        <v>9</v>
      </c>
      <c r="LL73" s="18" t="s">
        <v>9</v>
      </c>
      <c r="LM73" s="18" t="s">
        <v>9</v>
      </c>
      <c r="LQ73" s="18" t="s">
        <v>9</v>
      </c>
      <c r="LR73" s="18" t="s">
        <v>9</v>
      </c>
      <c r="LS73" s="18" t="s">
        <v>9</v>
      </c>
      <c r="LT73" s="18" t="s">
        <v>9</v>
      </c>
      <c r="LX73" s="18" t="s">
        <v>10</v>
      </c>
      <c r="LY73" s="18" t="s">
        <v>10</v>
      </c>
      <c r="LZ73" s="18" t="s">
        <v>10</v>
      </c>
      <c r="MA73" s="18" t="s">
        <v>10</v>
      </c>
      <c r="MB73" s="18" t="s">
        <v>10</v>
      </c>
      <c r="ME73" s="18" t="s">
        <v>9</v>
      </c>
      <c r="MF73" s="18" t="s">
        <v>9</v>
      </c>
      <c r="MG73" s="18" t="s">
        <v>9</v>
      </c>
      <c r="MH73" s="18" t="s">
        <v>9</v>
      </c>
      <c r="ML73" s="18" t="s">
        <v>10</v>
      </c>
      <c r="MM73" s="18" t="s">
        <v>10</v>
      </c>
      <c r="MN73" s="18" t="s">
        <v>10</v>
      </c>
      <c r="MO73" s="18" t="s">
        <v>10</v>
      </c>
      <c r="MS73" s="22" t="s">
        <v>9</v>
      </c>
      <c r="MT73" s="22" t="s">
        <v>9</v>
      </c>
      <c r="MU73" s="22" t="s">
        <v>9</v>
      </c>
      <c r="MV73" s="22" t="s">
        <v>9</v>
      </c>
      <c r="MY73" s="22" t="s">
        <v>9</v>
      </c>
      <c r="NA73" s="22" t="s">
        <v>9</v>
      </c>
      <c r="NB73" s="22" t="s">
        <v>9</v>
      </c>
      <c r="NC73" s="22" t="s">
        <v>9</v>
      </c>
    </row>
    <row r="74" spans="1:368">
      <c r="A74">
        <f t="shared" si="7"/>
        <v>72</v>
      </c>
      <c r="B74" s="9" t="s">
        <v>90</v>
      </c>
      <c r="C74">
        <v>1</v>
      </c>
      <c r="O74" s="14" t="s">
        <v>9</v>
      </c>
      <c r="P74" s="14"/>
      <c r="Q74" s="14" t="s">
        <v>9</v>
      </c>
      <c r="T74" s="14"/>
      <c r="U74" s="14" t="s">
        <v>9</v>
      </c>
      <c r="W74" s="14" t="s">
        <v>9</v>
      </c>
      <c r="X74" s="14" t="s">
        <v>9</v>
      </c>
      <c r="AB74" s="14" t="s">
        <v>10</v>
      </c>
      <c r="AC74" s="14" t="s">
        <v>10</v>
      </c>
      <c r="AD74" s="14" t="s">
        <v>10</v>
      </c>
      <c r="AE74" s="22" t="s">
        <v>10</v>
      </c>
      <c r="AH74" s="14"/>
      <c r="AI74" s="14" t="s">
        <v>9</v>
      </c>
      <c r="AJ74" s="14" t="s">
        <v>9</v>
      </c>
      <c r="AL74" s="14" t="s">
        <v>9</v>
      </c>
      <c r="AP74" s="14" t="s">
        <v>9</v>
      </c>
      <c r="AR74" s="14" t="s">
        <v>9</v>
      </c>
      <c r="AS74" s="14" t="s">
        <v>9</v>
      </c>
      <c r="AW74" s="14" t="s">
        <v>10</v>
      </c>
      <c r="AX74" s="14" t="s">
        <v>10</v>
      </c>
      <c r="AY74" s="14" t="s">
        <v>10</v>
      </c>
      <c r="BC74" s="15" t="s">
        <v>9</v>
      </c>
      <c r="BF74" s="15" t="s">
        <v>9</v>
      </c>
      <c r="BJ74" s="15" t="s">
        <v>9</v>
      </c>
      <c r="BL74" s="15" t="s">
        <v>9</v>
      </c>
      <c r="BN74" s="15" t="s">
        <v>9</v>
      </c>
      <c r="BS74" s="15" t="s">
        <v>10</v>
      </c>
      <c r="BT74" s="15" t="s">
        <v>10</v>
      </c>
      <c r="BX74" s="15" t="s">
        <v>9</v>
      </c>
      <c r="BZ74" s="15" t="s">
        <v>9</v>
      </c>
      <c r="CA74" s="15" t="s">
        <v>9</v>
      </c>
      <c r="CF74" s="15" t="s">
        <v>9</v>
      </c>
      <c r="CH74" s="15" t="s">
        <v>9</v>
      </c>
      <c r="CI74" s="15" t="s">
        <v>9</v>
      </c>
      <c r="CM74" s="15" t="s">
        <v>10</v>
      </c>
      <c r="CN74" s="15" t="s">
        <v>10</v>
      </c>
      <c r="CP74" s="15" t="s">
        <v>10</v>
      </c>
      <c r="CS74" s="15" t="s">
        <v>9</v>
      </c>
      <c r="CU74" s="15" t="s">
        <v>9</v>
      </c>
      <c r="CW74" s="15" t="s">
        <v>9</v>
      </c>
      <c r="DA74" s="15" t="s">
        <v>9</v>
      </c>
      <c r="DC74" s="15" t="s">
        <v>9</v>
      </c>
      <c r="DG74" s="15" t="s">
        <v>10</v>
      </c>
      <c r="DH74" s="15" t="s">
        <v>10</v>
      </c>
      <c r="DJ74" s="15" t="s">
        <v>10</v>
      </c>
      <c r="DK74" s="15" t="s">
        <v>10</v>
      </c>
      <c r="DN74" s="15" t="s">
        <v>9</v>
      </c>
      <c r="DP74" s="15" t="s">
        <v>9</v>
      </c>
      <c r="DR74" s="15" t="s">
        <v>9</v>
      </c>
      <c r="DV74" s="14" t="s">
        <v>93</v>
      </c>
      <c r="DW74" s="14" t="s">
        <v>93</v>
      </c>
      <c r="DX74" s="14" t="s">
        <v>93</v>
      </c>
      <c r="DY74" s="14" t="s">
        <v>93</v>
      </c>
      <c r="DZ74" s="14"/>
      <c r="EA74" s="14"/>
      <c r="EB74" s="14"/>
      <c r="EC74" s="14" t="s">
        <v>93</v>
      </c>
      <c r="ED74" s="14" t="s">
        <v>93</v>
      </c>
      <c r="EE74" s="14" t="s">
        <v>93</v>
      </c>
      <c r="EF74" s="14" t="s">
        <v>93</v>
      </c>
      <c r="EG74" s="14"/>
      <c r="EI74" s="14" t="s">
        <v>93</v>
      </c>
      <c r="EJ74" s="14" t="s">
        <v>93</v>
      </c>
      <c r="EL74" s="15" t="s">
        <v>9</v>
      </c>
      <c r="EP74" s="15" t="s">
        <v>9</v>
      </c>
      <c r="ER74" s="15" t="s">
        <v>9</v>
      </c>
      <c r="ET74" s="15" t="s">
        <v>9</v>
      </c>
      <c r="EX74" s="15" t="s">
        <v>10</v>
      </c>
      <c r="EY74" s="15" t="s">
        <v>10</v>
      </c>
      <c r="EZ74" s="15" t="s">
        <v>10</v>
      </c>
      <c r="FD74" s="15" t="s">
        <v>9</v>
      </c>
      <c r="FF74" s="15" t="s">
        <v>9</v>
      </c>
      <c r="FH74" s="15" t="s">
        <v>9</v>
      </c>
      <c r="FM74" s="15" t="s">
        <v>9</v>
      </c>
      <c r="FO74" s="15" t="s">
        <v>9</v>
      </c>
      <c r="FS74" s="15" t="s">
        <v>10</v>
      </c>
      <c r="FT74" s="15" t="s">
        <v>10</v>
      </c>
      <c r="FU74" s="15" t="s">
        <v>10</v>
      </c>
      <c r="FY74" s="15" t="s">
        <v>9</v>
      </c>
      <c r="GA74" s="15" t="s">
        <v>9</v>
      </c>
      <c r="GB74" s="15" t="s">
        <v>9</v>
      </c>
      <c r="GG74" s="15" t="s">
        <v>9</v>
      </c>
      <c r="GH74" s="15" t="s">
        <v>9</v>
      </c>
      <c r="GI74" s="15"/>
      <c r="GJ74" s="15" t="s">
        <v>9</v>
      </c>
      <c r="GM74" s="15"/>
      <c r="GN74" s="15" t="s">
        <v>10</v>
      </c>
      <c r="GO74" s="15" t="s">
        <v>10</v>
      </c>
      <c r="GP74" s="15" t="s">
        <v>10</v>
      </c>
      <c r="GQ74" s="15" t="s">
        <v>10</v>
      </c>
      <c r="GU74" s="15" t="s">
        <v>9</v>
      </c>
      <c r="GW74" s="15" t="s">
        <v>9</v>
      </c>
      <c r="GX74" s="15" t="s">
        <v>9</v>
      </c>
      <c r="HB74" s="15" t="s">
        <v>9</v>
      </c>
      <c r="HD74" s="15" t="s">
        <v>9</v>
      </c>
      <c r="HE74" s="15" t="s">
        <v>9</v>
      </c>
      <c r="HH74" s="15"/>
      <c r="HI74" s="15" t="s">
        <v>10</v>
      </c>
      <c r="HJ74" s="15" t="s">
        <v>10</v>
      </c>
      <c r="HK74" s="15" t="s">
        <v>10</v>
      </c>
      <c r="HL74" s="15" t="s">
        <v>10</v>
      </c>
      <c r="HO74" s="15" t="s">
        <v>9</v>
      </c>
      <c r="HP74" s="15"/>
      <c r="HQ74" s="15" t="s">
        <v>9</v>
      </c>
      <c r="HR74" s="15" t="s">
        <v>9</v>
      </c>
      <c r="HS74" s="15"/>
      <c r="HV74" s="15"/>
      <c r="HW74" s="15" t="s">
        <v>9</v>
      </c>
      <c r="HX74" s="15"/>
      <c r="HY74" s="15" t="s">
        <v>9</v>
      </c>
      <c r="HZ74" s="15" t="s">
        <v>9</v>
      </c>
      <c r="ID74" s="15" t="s">
        <v>10</v>
      </c>
      <c r="IE74" s="15" t="s">
        <v>10</v>
      </c>
      <c r="IF74" s="15" t="s">
        <v>10</v>
      </c>
      <c r="IG74" s="15" t="s">
        <v>10</v>
      </c>
      <c r="IJ74" s="15" t="s">
        <v>9</v>
      </c>
      <c r="IK74" s="15"/>
      <c r="IL74" s="15" t="s">
        <v>9</v>
      </c>
      <c r="IM74" s="15" t="s">
        <v>9</v>
      </c>
      <c r="IN74" s="15"/>
      <c r="IQ74" s="15"/>
      <c r="IR74" s="15" t="s">
        <v>9</v>
      </c>
      <c r="IS74" s="15"/>
      <c r="IT74" s="15" t="s">
        <v>9</v>
      </c>
      <c r="IU74" s="15" t="s">
        <v>9</v>
      </c>
      <c r="IX74" s="15"/>
      <c r="IY74" s="15" t="s">
        <v>10</v>
      </c>
      <c r="IZ74" s="15" t="s">
        <v>10</v>
      </c>
      <c r="JA74" s="15" t="s">
        <v>10</v>
      </c>
      <c r="JB74" s="15" t="s">
        <v>10</v>
      </c>
      <c r="JE74" s="14" t="s">
        <v>93</v>
      </c>
      <c r="JF74" s="14" t="s">
        <v>93</v>
      </c>
      <c r="JG74" s="14" t="s">
        <v>93</v>
      </c>
      <c r="JH74" s="14" t="s">
        <v>93</v>
      </c>
      <c r="JI74" s="14" t="s">
        <v>93</v>
      </c>
      <c r="JJ74" s="14"/>
      <c r="JK74" s="14"/>
      <c r="JL74" s="14" t="s">
        <v>93</v>
      </c>
      <c r="JM74" s="14" t="s">
        <v>93</v>
      </c>
      <c r="JN74" s="14" t="s">
        <v>93</v>
      </c>
      <c r="JO74" s="14" t="s">
        <v>93</v>
      </c>
      <c r="JP74" s="14" t="s">
        <v>93</v>
      </c>
      <c r="JT74" s="18" t="s">
        <v>10</v>
      </c>
      <c r="JU74" s="18" t="s">
        <v>10</v>
      </c>
      <c r="JV74" s="18" t="s">
        <v>10</v>
      </c>
      <c r="JW74" s="18"/>
      <c r="JX74" s="18" t="s">
        <v>10</v>
      </c>
      <c r="JZ74" s="18" t="s">
        <v>9</v>
      </c>
      <c r="KA74" s="18" t="s">
        <v>9</v>
      </c>
      <c r="KB74" s="18"/>
      <c r="KC74" s="18" t="s">
        <v>9</v>
      </c>
      <c r="KD74" s="18" t="s">
        <v>9</v>
      </c>
      <c r="KG74" s="18" t="s">
        <v>9</v>
      </c>
      <c r="KH74" s="18" t="s">
        <v>9</v>
      </c>
      <c r="KI74" s="18" t="s">
        <v>9</v>
      </c>
      <c r="KK74" s="18" t="s">
        <v>9</v>
      </c>
      <c r="KN74" s="18" t="s">
        <v>10</v>
      </c>
      <c r="KO74" s="18" t="s">
        <v>10</v>
      </c>
      <c r="KQ74" s="18" t="s">
        <v>10</v>
      </c>
      <c r="KR74" s="18" t="s">
        <v>10</v>
      </c>
      <c r="KV74" s="18" t="s">
        <v>9</v>
      </c>
      <c r="KW74" s="18" t="s">
        <v>9</v>
      </c>
      <c r="KX74" s="18" t="s">
        <v>9</v>
      </c>
      <c r="LB74" s="18"/>
      <c r="LC74" s="18" t="s">
        <v>10</v>
      </c>
      <c r="LD74" s="18" t="s">
        <v>10</v>
      </c>
      <c r="LE74" s="18" t="s">
        <v>10</v>
      </c>
      <c r="LF74" s="18"/>
      <c r="LG74" s="18" t="s">
        <v>10</v>
      </c>
      <c r="LJ74" s="18" t="s">
        <v>9</v>
      </c>
      <c r="LK74" s="18" t="s">
        <v>9</v>
      </c>
      <c r="LL74" s="18" t="s">
        <v>9</v>
      </c>
      <c r="LM74" s="18" t="s">
        <v>9</v>
      </c>
      <c r="LQ74" s="18" t="s">
        <v>9</v>
      </c>
      <c r="LR74" s="18" t="s">
        <v>9</v>
      </c>
      <c r="LS74" s="18" t="s">
        <v>9</v>
      </c>
      <c r="LT74" s="18" t="s">
        <v>9</v>
      </c>
      <c r="LX74" s="18" t="s">
        <v>10</v>
      </c>
      <c r="LY74" s="18" t="s">
        <v>10</v>
      </c>
      <c r="LZ74" s="18" t="s">
        <v>10</v>
      </c>
      <c r="MA74" s="18"/>
      <c r="MB74" s="18" t="s">
        <v>10</v>
      </c>
      <c r="ME74" s="18" t="s">
        <v>9</v>
      </c>
      <c r="MF74" s="18" t="s">
        <v>9</v>
      </c>
      <c r="MG74" s="18" t="s">
        <v>9</v>
      </c>
      <c r="MH74" s="18" t="s">
        <v>9</v>
      </c>
      <c r="ML74" s="18" t="s">
        <v>10</v>
      </c>
      <c r="MM74" s="18" t="s">
        <v>10</v>
      </c>
      <c r="MN74" s="18" t="s">
        <v>10</v>
      </c>
      <c r="MO74" s="18" t="s">
        <v>10</v>
      </c>
      <c r="MS74" s="22" t="s">
        <v>9</v>
      </c>
      <c r="MT74" s="22" t="s">
        <v>9</v>
      </c>
      <c r="MU74" s="22" t="s">
        <v>9</v>
      </c>
      <c r="MV74" s="22" t="s">
        <v>9</v>
      </c>
      <c r="MY74" s="22" t="s">
        <v>9</v>
      </c>
      <c r="NA74" s="22" t="s">
        <v>9</v>
      </c>
      <c r="NB74" s="22" t="s">
        <v>9</v>
      </c>
      <c r="NC74" s="22" t="s">
        <v>9</v>
      </c>
    </row>
    <row r="75" spans="1:368">
      <c r="A75">
        <f t="shared" si="7"/>
        <v>73</v>
      </c>
      <c r="B75" s="9" t="s">
        <v>91</v>
      </c>
      <c r="C75">
        <v>1</v>
      </c>
      <c r="O75" s="14" t="s">
        <v>9</v>
      </c>
      <c r="P75" s="14"/>
      <c r="Q75" s="14" t="s">
        <v>9</v>
      </c>
      <c r="T75" s="14"/>
      <c r="U75" s="14" t="s">
        <v>9</v>
      </c>
      <c r="W75" s="14" t="s">
        <v>9</v>
      </c>
      <c r="X75" s="14" t="s">
        <v>9</v>
      </c>
      <c r="AB75" s="14" t="s">
        <v>10</v>
      </c>
      <c r="AC75" s="14" t="s">
        <v>10</v>
      </c>
      <c r="AD75" s="22" t="s">
        <v>10</v>
      </c>
      <c r="AE75" s="14" t="s">
        <v>10</v>
      </c>
      <c r="AH75" s="14"/>
      <c r="AI75" s="14" t="s">
        <v>9</v>
      </c>
      <c r="AJ75" s="14" t="s">
        <v>9</v>
      </c>
      <c r="AL75" s="14" t="s">
        <v>9</v>
      </c>
      <c r="AP75" s="14" t="s">
        <v>9</v>
      </c>
      <c r="AR75" s="14" t="s">
        <v>9</v>
      </c>
      <c r="AS75" s="14" t="s">
        <v>9</v>
      </c>
      <c r="AW75" s="14" t="s">
        <v>10</v>
      </c>
      <c r="AX75" s="14" t="s">
        <v>10</v>
      </c>
      <c r="AZ75" s="14" t="s">
        <v>10</v>
      </c>
      <c r="BC75" s="15" t="s">
        <v>9</v>
      </c>
      <c r="BF75" s="15" t="s">
        <v>9</v>
      </c>
      <c r="BJ75" s="15" t="s">
        <v>9</v>
      </c>
      <c r="BL75" s="15" t="s">
        <v>9</v>
      </c>
      <c r="BN75" s="15" t="s">
        <v>9</v>
      </c>
      <c r="BS75" s="15" t="s">
        <v>10</v>
      </c>
      <c r="BT75" s="15" t="s">
        <v>10</v>
      </c>
      <c r="BX75" s="15" t="s">
        <v>9</v>
      </c>
      <c r="BZ75" s="15" t="s">
        <v>9</v>
      </c>
      <c r="CA75" s="15" t="s">
        <v>9</v>
      </c>
      <c r="CF75" s="15" t="s">
        <v>9</v>
      </c>
      <c r="CH75" s="15" t="s">
        <v>9</v>
      </c>
      <c r="CI75" s="15" t="s">
        <v>9</v>
      </c>
      <c r="CM75" s="15" t="s">
        <v>10</v>
      </c>
      <c r="CN75" s="15" t="s">
        <v>10</v>
      </c>
      <c r="CP75" s="15" t="s">
        <v>10</v>
      </c>
      <c r="CS75" s="15" t="s">
        <v>9</v>
      </c>
      <c r="CU75" s="15" t="s">
        <v>9</v>
      </c>
      <c r="CW75" s="15" t="s">
        <v>9</v>
      </c>
      <c r="DA75" s="15" t="s">
        <v>9</v>
      </c>
      <c r="DC75" s="15" t="s">
        <v>9</v>
      </c>
      <c r="DG75" s="15" t="s">
        <v>10</v>
      </c>
      <c r="DH75" s="15"/>
      <c r="DI75" s="15" t="s">
        <v>10</v>
      </c>
      <c r="DJ75" s="15" t="s">
        <v>10</v>
      </c>
      <c r="DK75" s="15" t="s">
        <v>10</v>
      </c>
      <c r="DN75" s="15" t="s">
        <v>9</v>
      </c>
      <c r="DP75" s="15" t="s">
        <v>9</v>
      </c>
      <c r="DR75" s="15" t="s">
        <v>9</v>
      </c>
      <c r="DW75" s="15" t="s">
        <v>9</v>
      </c>
      <c r="DY75" s="15" t="s">
        <v>9</v>
      </c>
      <c r="ED75" s="15" t="s">
        <v>10</v>
      </c>
      <c r="EE75" s="15" t="s">
        <v>10</v>
      </c>
      <c r="EF75" s="15" t="s">
        <v>10</v>
      </c>
      <c r="EI75" s="14" t="s">
        <v>93</v>
      </c>
      <c r="EJ75" s="14" t="s">
        <v>93</v>
      </c>
      <c r="EK75" s="14" t="s">
        <v>93</v>
      </c>
      <c r="EL75" s="14" t="s">
        <v>93</v>
      </c>
      <c r="EM75" s="14" t="s">
        <v>93</v>
      </c>
      <c r="EN75" s="14"/>
      <c r="EO75" s="14"/>
      <c r="EP75" s="14" t="s">
        <v>93</v>
      </c>
      <c r="EQ75" s="14" t="s">
        <v>93</v>
      </c>
      <c r="ER75" s="14" t="s">
        <v>93</v>
      </c>
      <c r="ES75" s="14" t="s">
        <v>93</v>
      </c>
      <c r="ET75" s="14" t="s">
        <v>93</v>
      </c>
      <c r="EX75" s="15" t="s">
        <v>10</v>
      </c>
      <c r="EY75" s="15" t="s">
        <v>10</v>
      </c>
      <c r="FA75" s="15" t="s">
        <v>10</v>
      </c>
      <c r="FD75" s="15" t="s">
        <v>9</v>
      </c>
      <c r="FF75" s="15" t="s">
        <v>9</v>
      </c>
      <c r="FH75" s="15" t="s">
        <v>9</v>
      </c>
      <c r="FM75" s="15" t="s">
        <v>9</v>
      </c>
      <c r="FO75" s="15" t="s">
        <v>9</v>
      </c>
      <c r="FS75" s="15" t="s">
        <v>10</v>
      </c>
      <c r="FT75" s="15" t="s">
        <v>10</v>
      </c>
      <c r="FV75" s="15" t="s">
        <v>10</v>
      </c>
      <c r="FY75" s="15" t="s">
        <v>9</v>
      </c>
      <c r="GA75" s="15" t="s">
        <v>9</v>
      </c>
      <c r="GB75" s="15"/>
      <c r="GC75" s="15" t="s">
        <v>9</v>
      </c>
      <c r="GG75" s="15" t="s">
        <v>9</v>
      </c>
      <c r="GH75" s="15" t="s">
        <v>9</v>
      </c>
      <c r="GJ75" s="15" t="s">
        <v>9</v>
      </c>
      <c r="GN75" s="15" t="s">
        <v>10</v>
      </c>
      <c r="GO75" s="15" t="s">
        <v>10</v>
      </c>
      <c r="GP75" s="15" t="s">
        <v>10</v>
      </c>
      <c r="GQ75" s="15" t="s">
        <v>10</v>
      </c>
      <c r="GU75" s="15" t="s">
        <v>9</v>
      </c>
      <c r="GW75" s="15" t="s">
        <v>9</v>
      </c>
      <c r="GX75" s="15" t="s">
        <v>9</v>
      </c>
      <c r="HB75" s="15" t="s">
        <v>9</v>
      </c>
      <c r="HD75" s="15" t="s">
        <v>9</v>
      </c>
      <c r="HE75" s="15" t="s">
        <v>9</v>
      </c>
      <c r="HH75" s="15"/>
      <c r="HI75" s="15" t="s">
        <v>10</v>
      </c>
      <c r="HJ75" s="15" t="s">
        <v>10</v>
      </c>
      <c r="HK75" s="15" t="s">
        <v>10</v>
      </c>
      <c r="HL75" s="15" t="s">
        <v>10</v>
      </c>
      <c r="HO75" s="15" t="s">
        <v>9</v>
      </c>
      <c r="HP75" s="15"/>
      <c r="HQ75" s="15" t="s">
        <v>9</v>
      </c>
      <c r="HR75" s="15"/>
      <c r="HS75" s="15" t="s">
        <v>9</v>
      </c>
      <c r="HV75" s="15"/>
      <c r="HW75" s="15" t="s">
        <v>9</v>
      </c>
      <c r="HX75" s="15"/>
      <c r="HY75" s="15" t="s">
        <v>9</v>
      </c>
      <c r="HZ75" s="15" t="s">
        <v>9</v>
      </c>
      <c r="ID75" s="15" t="s">
        <v>10</v>
      </c>
      <c r="IE75" s="15" t="s">
        <v>10</v>
      </c>
      <c r="IF75" s="15" t="s">
        <v>10</v>
      </c>
      <c r="IG75" s="15" t="s">
        <v>10</v>
      </c>
      <c r="IJ75" s="15" t="s">
        <v>9</v>
      </c>
      <c r="IK75" s="15"/>
      <c r="IL75" s="15" t="s">
        <v>9</v>
      </c>
      <c r="IM75" s="15"/>
      <c r="IN75" s="15" t="s">
        <v>9</v>
      </c>
      <c r="IQ75" s="15"/>
      <c r="IR75" s="15" t="s">
        <v>9</v>
      </c>
      <c r="IS75" s="15"/>
      <c r="IT75" s="15" t="s">
        <v>9</v>
      </c>
      <c r="IU75" s="15" t="s">
        <v>9</v>
      </c>
      <c r="IX75" s="15"/>
      <c r="IY75" s="15" t="s">
        <v>10</v>
      </c>
      <c r="IZ75" s="15" t="s">
        <v>10</v>
      </c>
      <c r="JA75" s="15" t="s">
        <v>10</v>
      </c>
      <c r="JB75" s="15" t="s">
        <v>10</v>
      </c>
      <c r="JE75" s="15" t="s">
        <v>9</v>
      </c>
      <c r="JF75" s="15"/>
      <c r="JG75" s="15" t="s">
        <v>9</v>
      </c>
      <c r="JH75" s="15"/>
      <c r="JI75" s="15" t="s">
        <v>9</v>
      </c>
      <c r="JL75" s="15"/>
      <c r="JM75" s="15" t="s">
        <v>9</v>
      </c>
      <c r="JN75" s="15"/>
      <c r="JO75" s="15" t="s">
        <v>9</v>
      </c>
      <c r="JP75" s="15" t="s">
        <v>9</v>
      </c>
      <c r="JS75" s="14" t="s">
        <v>93</v>
      </c>
      <c r="JT75" s="14" t="s">
        <v>93</v>
      </c>
      <c r="JU75" s="14" t="s">
        <v>93</v>
      </c>
      <c r="JV75" s="14" t="s">
        <v>93</v>
      </c>
      <c r="JW75" s="14" t="s">
        <v>93</v>
      </c>
      <c r="JX75" s="14"/>
      <c r="JY75" s="14"/>
      <c r="JZ75" s="14" t="s">
        <v>93</v>
      </c>
      <c r="KA75" s="14" t="s">
        <v>93</v>
      </c>
      <c r="KB75" s="14" t="s">
        <v>93</v>
      </c>
      <c r="KC75" s="14" t="s">
        <v>93</v>
      </c>
      <c r="KD75" s="14" t="s">
        <v>93</v>
      </c>
      <c r="KG75" s="18" t="s">
        <v>9</v>
      </c>
      <c r="KH75" s="18" t="s">
        <v>9</v>
      </c>
      <c r="KI75" s="18" t="s">
        <v>9</v>
      </c>
      <c r="KK75" s="18" t="s">
        <v>9</v>
      </c>
      <c r="KN75" s="18" t="s">
        <v>10</v>
      </c>
      <c r="KO75" s="18"/>
      <c r="KP75" s="18" t="s">
        <v>10</v>
      </c>
      <c r="KQ75" s="18" t="s">
        <v>10</v>
      </c>
      <c r="KR75" s="18" t="s">
        <v>10</v>
      </c>
      <c r="KV75" s="18" t="s">
        <v>9</v>
      </c>
      <c r="KW75" s="18" t="s">
        <v>9</v>
      </c>
      <c r="KX75" s="18" t="s">
        <v>9</v>
      </c>
      <c r="LB75" s="18"/>
      <c r="LC75" s="18" t="s">
        <v>10</v>
      </c>
      <c r="LD75" s="18" t="s">
        <v>10</v>
      </c>
      <c r="LE75" s="18" t="s">
        <v>10</v>
      </c>
      <c r="LF75" s="18"/>
      <c r="LG75" s="18" t="s">
        <v>10</v>
      </c>
      <c r="LJ75" s="18" t="s">
        <v>9</v>
      </c>
      <c r="LK75" s="18" t="s">
        <v>9</v>
      </c>
      <c r="LL75" s="18" t="s">
        <v>9</v>
      </c>
      <c r="LM75" s="18" t="s">
        <v>9</v>
      </c>
      <c r="LQ75" s="18" t="s">
        <v>9</v>
      </c>
      <c r="LR75" s="18" t="s">
        <v>9</v>
      </c>
      <c r="LS75" s="18" t="s">
        <v>9</v>
      </c>
      <c r="LT75" s="18" t="s">
        <v>9</v>
      </c>
      <c r="LX75" s="18" t="s">
        <v>10</v>
      </c>
      <c r="LY75" s="18" t="s">
        <v>10</v>
      </c>
      <c r="LZ75" s="18" t="s">
        <v>10</v>
      </c>
      <c r="MA75" s="18"/>
      <c r="MB75" s="18" t="s">
        <v>10</v>
      </c>
      <c r="ME75" s="18" t="s">
        <v>9</v>
      </c>
      <c r="MF75" s="18" t="s">
        <v>9</v>
      </c>
      <c r="MG75" s="18" t="s">
        <v>9</v>
      </c>
      <c r="MH75" s="18" t="s">
        <v>9</v>
      </c>
      <c r="ML75" s="18" t="s">
        <v>10</v>
      </c>
      <c r="MM75" s="18" t="s">
        <v>10</v>
      </c>
      <c r="MN75" s="18" t="s">
        <v>10</v>
      </c>
      <c r="MO75" s="18" t="s">
        <v>10</v>
      </c>
      <c r="MS75" s="22" t="s">
        <v>9</v>
      </c>
      <c r="MT75" s="22" t="s">
        <v>9</v>
      </c>
      <c r="MU75" s="22" t="s">
        <v>9</v>
      </c>
      <c r="MV75" s="22" t="s">
        <v>9</v>
      </c>
      <c r="MY75" s="22" t="s">
        <v>9</v>
      </c>
      <c r="NA75" s="22" t="s">
        <v>9</v>
      </c>
      <c r="NB75" s="22" t="s">
        <v>9</v>
      </c>
      <c r="NC75" s="22" t="s">
        <v>9</v>
      </c>
    </row>
    <row r="76" spans="1:368">
      <c r="A76">
        <f t="shared" si="7"/>
        <v>74</v>
      </c>
      <c r="B76" s="9" t="s">
        <v>92</v>
      </c>
      <c r="C76">
        <v>1</v>
      </c>
      <c r="O76" s="14" t="s">
        <v>9</v>
      </c>
      <c r="P76" s="14"/>
      <c r="Q76" s="14" t="s">
        <v>9</v>
      </c>
      <c r="T76" s="14"/>
      <c r="U76" s="14" t="s">
        <v>9</v>
      </c>
      <c r="W76" s="14" t="s">
        <v>9</v>
      </c>
      <c r="X76" s="14" t="s">
        <v>9</v>
      </c>
      <c r="AB76" s="14" t="s">
        <v>10</v>
      </c>
      <c r="AC76" s="14" t="s">
        <v>10</v>
      </c>
      <c r="AD76" s="22" t="s">
        <v>10</v>
      </c>
      <c r="AE76" s="14" t="s">
        <v>10</v>
      </c>
      <c r="AH76" s="14"/>
      <c r="AI76" s="14" t="s">
        <v>9</v>
      </c>
      <c r="AJ76" s="14" t="s">
        <v>9</v>
      </c>
      <c r="AL76" s="14" t="s">
        <v>9</v>
      </c>
      <c r="AP76" s="14" t="s">
        <v>9</v>
      </c>
      <c r="AR76" s="14" t="s">
        <v>9</v>
      </c>
      <c r="AS76" s="14" t="s">
        <v>9</v>
      </c>
      <c r="AW76" s="14" t="s">
        <v>10</v>
      </c>
      <c r="AX76" s="14" t="s">
        <v>10</v>
      </c>
      <c r="AZ76" s="14" t="s">
        <v>10</v>
      </c>
      <c r="BD76" s="15" t="s">
        <v>9</v>
      </c>
      <c r="BF76" s="15" t="s">
        <v>9</v>
      </c>
      <c r="BJ76" s="15" t="s">
        <v>9</v>
      </c>
      <c r="BL76" s="15" t="s">
        <v>9</v>
      </c>
      <c r="BN76" s="15" t="s">
        <v>9</v>
      </c>
      <c r="BS76" s="15" t="s">
        <v>10</v>
      </c>
      <c r="BT76" s="15" t="s">
        <v>10</v>
      </c>
      <c r="BX76" s="15" t="s">
        <v>9</v>
      </c>
      <c r="BZ76" s="15" t="s">
        <v>9</v>
      </c>
      <c r="CA76" s="15" t="s">
        <v>9</v>
      </c>
      <c r="CF76" s="15" t="s">
        <v>9</v>
      </c>
      <c r="CH76" s="15" t="s">
        <v>9</v>
      </c>
      <c r="CL76" s="15" t="s">
        <v>10</v>
      </c>
      <c r="CM76" s="15" t="s">
        <v>10</v>
      </c>
      <c r="CN76" s="15" t="s">
        <v>10</v>
      </c>
      <c r="CP76" s="15" t="s">
        <v>10</v>
      </c>
      <c r="CS76" s="15" t="s">
        <v>9</v>
      </c>
      <c r="CU76" s="15" t="s">
        <v>9</v>
      </c>
      <c r="CW76" s="15" t="s">
        <v>9</v>
      </c>
      <c r="DA76" s="15" t="s">
        <v>9</v>
      </c>
      <c r="DC76" s="15" t="s">
        <v>9</v>
      </c>
      <c r="DG76" s="15" t="s">
        <v>10</v>
      </c>
      <c r="DI76" s="15" t="s">
        <v>10</v>
      </c>
      <c r="DJ76" s="15" t="s">
        <v>10</v>
      </c>
      <c r="DK76" s="15" t="s">
        <v>10</v>
      </c>
      <c r="DN76" s="15" t="s">
        <v>9</v>
      </c>
      <c r="DP76" s="15" t="s">
        <v>9</v>
      </c>
      <c r="DR76" s="15" t="s">
        <v>9</v>
      </c>
      <c r="DW76" s="15" t="s">
        <v>9</v>
      </c>
      <c r="DY76" s="15" t="s">
        <v>9</v>
      </c>
      <c r="ED76" s="15" t="s">
        <v>10</v>
      </c>
      <c r="EE76" s="15" t="s">
        <v>10</v>
      </c>
      <c r="EF76" s="15"/>
      <c r="EI76" s="14" t="s">
        <v>93</v>
      </c>
      <c r="EJ76" s="14" t="s">
        <v>93</v>
      </c>
      <c r="EK76" s="14" t="s">
        <v>93</v>
      </c>
      <c r="EL76" s="14" t="s">
        <v>93</v>
      </c>
      <c r="EM76" s="14" t="s">
        <v>93</v>
      </c>
      <c r="EN76" s="14"/>
      <c r="EO76" s="14"/>
      <c r="EP76" s="14" t="s">
        <v>93</v>
      </c>
      <c r="EQ76" s="14" t="s">
        <v>93</v>
      </c>
      <c r="ER76" s="14" t="s">
        <v>93</v>
      </c>
      <c r="ES76" s="14" t="s">
        <v>93</v>
      </c>
      <c r="ET76" s="14" t="s">
        <v>93</v>
      </c>
      <c r="EX76" s="15" t="s">
        <v>10</v>
      </c>
      <c r="EY76" s="15" t="s">
        <v>10</v>
      </c>
      <c r="FA76" s="15" t="s">
        <v>10</v>
      </c>
      <c r="FD76" s="15" t="s">
        <v>9</v>
      </c>
      <c r="FF76" s="15" t="s">
        <v>9</v>
      </c>
      <c r="FH76" s="15" t="s">
        <v>9</v>
      </c>
      <c r="FM76" s="15" t="s">
        <v>9</v>
      </c>
      <c r="FO76" s="15" t="s">
        <v>9</v>
      </c>
      <c r="FS76" s="15" t="s">
        <v>10</v>
      </c>
      <c r="FT76" s="15" t="s">
        <v>10</v>
      </c>
      <c r="FV76" s="15" t="s">
        <v>10</v>
      </c>
      <c r="FY76" s="15" t="s">
        <v>9</v>
      </c>
      <c r="GA76" s="15" t="s">
        <v>9</v>
      </c>
      <c r="GC76" s="15" t="s">
        <v>9</v>
      </c>
      <c r="GG76" s="15" t="s">
        <v>9</v>
      </c>
      <c r="GH76" s="15" t="s">
        <v>9</v>
      </c>
      <c r="GJ76" s="15" t="s">
        <v>9</v>
      </c>
      <c r="GN76" s="15" t="s">
        <v>10</v>
      </c>
      <c r="GO76" s="15" t="s">
        <v>10</v>
      </c>
      <c r="GP76" s="15" t="s">
        <v>10</v>
      </c>
      <c r="GQ76" s="15" t="s">
        <v>10</v>
      </c>
      <c r="GU76" s="15" t="s">
        <v>9</v>
      </c>
      <c r="GW76" s="15" t="s">
        <v>9</v>
      </c>
      <c r="GX76" s="15" t="s">
        <v>9</v>
      </c>
      <c r="HB76" s="15" t="s">
        <v>9</v>
      </c>
      <c r="HD76" s="15" t="s">
        <v>9</v>
      </c>
      <c r="HE76" s="15" t="s">
        <v>9</v>
      </c>
      <c r="HH76" s="15"/>
      <c r="HI76" s="15" t="s">
        <v>10</v>
      </c>
      <c r="HJ76" s="15" t="s">
        <v>10</v>
      </c>
      <c r="HK76" s="15" t="s">
        <v>10</v>
      </c>
      <c r="HL76" s="15" t="s">
        <v>10</v>
      </c>
      <c r="HO76" s="15" t="s">
        <v>9</v>
      </c>
      <c r="HP76" s="15"/>
      <c r="HQ76" s="15" t="s">
        <v>9</v>
      </c>
      <c r="HR76" s="15"/>
      <c r="HS76" s="15" t="s">
        <v>9</v>
      </c>
      <c r="HV76" s="15"/>
      <c r="HW76" s="15" t="s">
        <v>9</v>
      </c>
      <c r="HX76" s="15"/>
      <c r="HY76" s="15" t="s">
        <v>9</v>
      </c>
      <c r="HZ76" s="15" t="s">
        <v>9</v>
      </c>
      <c r="ID76" s="15" t="s">
        <v>10</v>
      </c>
      <c r="IE76" s="15" t="s">
        <v>10</v>
      </c>
      <c r="IF76" s="15" t="s">
        <v>10</v>
      </c>
      <c r="IG76" s="15" t="s">
        <v>10</v>
      </c>
      <c r="IJ76" s="15" t="s">
        <v>9</v>
      </c>
      <c r="IK76" s="15"/>
      <c r="IL76" s="15" t="s">
        <v>9</v>
      </c>
      <c r="IM76" s="15"/>
      <c r="IN76" s="15" t="s">
        <v>9</v>
      </c>
      <c r="IQ76" s="15"/>
      <c r="IR76" s="15" t="s">
        <v>9</v>
      </c>
      <c r="IS76" s="15"/>
      <c r="IT76" s="15" t="s">
        <v>9</v>
      </c>
      <c r="IU76" s="15" t="s">
        <v>9</v>
      </c>
      <c r="IX76" s="15"/>
      <c r="IY76" s="15" t="s">
        <v>10</v>
      </c>
      <c r="IZ76" s="15" t="s">
        <v>10</v>
      </c>
      <c r="JA76" s="15" t="s">
        <v>10</v>
      </c>
      <c r="JB76" s="15" t="s">
        <v>10</v>
      </c>
      <c r="JE76" s="15" t="s">
        <v>9</v>
      </c>
      <c r="JF76" s="15"/>
      <c r="JG76" s="15" t="s">
        <v>9</v>
      </c>
      <c r="JH76" s="15"/>
      <c r="JI76" s="15" t="s">
        <v>9</v>
      </c>
      <c r="JL76" s="15"/>
      <c r="JM76" s="15" t="s">
        <v>9</v>
      </c>
      <c r="JN76" s="15"/>
      <c r="JO76" s="15" t="s">
        <v>9</v>
      </c>
      <c r="JP76" s="15" t="s">
        <v>9</v>
      </c>
      <c r="JS76" s="14" t="s">
        <v>93</v>
      </c>
      <c r="JT76" s="14" t="s">
        <v>93</v>
      </c>
      <c r="JU76" s="14" t="s">
        <v>93</v>
      </c>
      <c r="JV76" s="14" t="s">
        <v>93</v>
      </c>
      <c r="JW76" s="14" t="s">
        <v>93</v>
      </c>
      <c r="JX76" s="14"/>
      <c r="JY76" s="14"/>
      <c r="JZ76" s="14" t="s">
        <v>93</v>
      </c>
      <c r="KA76" s="14" t="s">
        <v>93</v>
      </c>
      <c r="KB76" s="14" t="s">
        <v>93</v>
      </c>
      <c r="KC76" s="14" t="s">
        <v>93</v>
      </c>
      <c r="KD76" s="14" t="s">
        <v>93</v>
      </c>
      <c r="KG76" s="18" t="s">
        <v>9</v>
      </c>
      <c r="KH76" s="18" t="s">
        <v>9</v>
      </c>
      <c r="KI76" s="18" t="s">
        <v>9</v>
      </c>
      <c r="KK76" s="18" t="s">
        <v>9</v>
      </c>
      <c r="KN76" s="18" t="s">
        <v>10</v>
      </c>
      <c r="KO76" s="18"/>
      <c r="KP76" s="18" t="s">
        <v>10</v>
      </c>
      <c r="KQ76" s="18" t="s">
        <v>10</v>
      </c>
      <c r="KR76" s="18" t="s">
        <v>10</v>
      </c>
      <c r="KV76" s="18" t="s">
        <v>9</v>
      </c>
      <c r="KW76" s="18" t="s">
        <v>9</v>
      </c>
      <c r="KX76" s="18" t="s">
        <v>9</v>
      </c>
      <c r="LB76" s="18"/>
      <c r="LC76" s="18" t="s">
        <v>10</v>
      </c>
      <c r="LD76" s="18" t="s">
        <v>10</v>
      </c>
      <c r="LE76" s="18" t="s">
        <v>10</v>
      </c>
      <c r="LG76" s="18" t="s">
        <v>10</v>
      </c>
      <c r="LJ76" s="18" t="s">
        <v>9</v>
      </c>
      <c r="LK76" s="18" t="s">
        <v>9</v>
      </c>
      <c r="LL76" s="18" t="s">
        <v>9</v>
      </c>
      <c r="LM76" s="18" t="s">
        <v>9</v>
      </c>
      <c r="LQ76" s="18" t="s">
        <v>9</v>
      </c>
      <c r="LR76" s="18" t="s">
        <v>9</v>
      </c>
      <c r="LS76" s="18" t="s">
        <v>9</v>
      </c>
      <c r="LT76" s="18" t="s">
        <v>9</v>
      </c>
      <c r="LX76" s="18" t="s">
        <v>10</v>
      </c>
      <c r="LY76" s="18" t="s">
        <v>10</v>
      </c>
      <c r="LZ76" s="18" t="s">
        <v>10</v>
      </c>
      <c r="MA76" s="18"/>
      <c r="MB76" s="18" t="s">
        <v>10</v>
      </c>
      <c r="ME76" s="18" t="s">
        <v>9</v>
      </c>
      <c r="MF76" s="18" t="s">
        <v>9</v>
      </c>
      <c r="MG76" s="18" t="s">
        <v>9</v>
      </c>
      <c r="MH76" s="18" t="s">
        <v>9</v>
      </c>
      <c r="ML76" s="18" t="s">
        <v>10</v>
      </c>
      <c r="MM76" s="18" t="s">
        <v>10</v>
      </c>
      <c r="MN76" s="18" t="s">
        <v>10</v>
      </c>
      <c r="MO76" s="18" t="s">
        <v>10</v>
      </c>
      <c r="MS76" s="22" t="s">
        <v>9</v>
      </c>
      <c r="MT76" s="22" t="s">
        <v>9</v>
      </c>
      <c r="MU76" s="22" t="s">
        <v>9</v>
      </c>
      <c r="MV76" s="22" t="s">
        <v>9</v>
      </c>
      <c r="MY76" s="22" t="s">
        <v>9</v>
      </c>
      <c r="NA76" s="22" t="s">
        <v>9</v>
      </c>
      <c r="NB76" s="22" t="s">
        <v>9</v>
      </c>
      <c r="NC76" s="22" t="s">
        <v>9</v>
      </c>
    </row>
    <row r="77" spans="1:368">
      <c r="B77" t="s">
        <v>94</v>
      </c>
      <c r="C77" s="14" t="s">
        <v>93</v>
      </c>
      <c r="D77" s="14">
        <f>SUMIF(D$3:D$76,$C77,$C$3:$C$76)</f>
        <v>0</v>
      </c>
      <c r="E77" s="14">
        <f t="shared" ref="E77:AD79" si="8">SUMIF(E$3:E$76,$C77,$C$3:$C$76)</f>
        <v>0</v>
      </c>
      <c r="F77" s="14">
        <f t="shared" si="8"/>
        <v>0</v>
      </c>
      <c r="G77" s="14">
        <f t="shared" si="8"/>
        <v>0</v>
      </c>
      <c r="H77" s="14">
        <f t="shared" si="8"/>
        <v>0</v>
      </c>
      <c r="I77" s="14">
        <f t="shared" si="8"/>
        <v>0</v>
      </c>
      <c r="J77" s="14">
        <f t="shared" si="8"/>
        <v>0</v>
      </c>
      <c r="K77" s="14">
        <f t="shared" si="8"/>
        <v>0</v>
      </c>
      <c r="L77" s="14">
        <f t="shared" si="8"/>
        <v>0</v>
      </c>
      <c r="M77" s="14">
        <f t="shared" si="8"/>
        <v>0</v>
      </c>
      <c r="N77" s="16">
        <f t="shared" si="8"/>
        <v>8</v>
      </c>
      <c r="O77" s="16">
        <f t="shared" si="8"/>
        <v>8</v>
      </c>
      <c r="P77" s="16">
        <f t="shared" si="8"/>
        <v>8</v>
      </c>
      <c r="Q77" s="16">
        <f t="shared" si="8"/>
        <v>8</v>
      </c>
      <c r="R77" s="16">
        <f t="shared" si="8"/>
        <v>0</v>
      </c>
      <c r="S77" s="16">
        <f t="shared" si="8"/>
        <v>0</v>
      </c>
      <c r="T77" s="16">
        <f t="shared" si="8"/>
        <v>8</v>
      </c>
      <c r="U77" s="16">
        <f t="shared" si="8"/>
        <v>8</v>
      </c>
      <c r="V77" s="16">
        <f t="shared" si="8"/>
        <v>8</v>
      </c>
      <c r="W77" s="16">
        <f t="shared" si="8"/>
        <v>8</v>
      </c>
      <c r="X77" s="16">
        <f t="shared" si="8"/>
        <v>8</v>
      </c>
      <c r="Y77" s="14">
        <f t="shared" si="8"/>
        <v>0</v>
      </c>
      <c r="Z77" s="14">
        <f t="shared" si="8"/>
        <v>0</v>
      </c>
      <c r="AA77" s="16">
        <f t="shared" si="8"/>
        <v>16</v>
      </c>
      <c r="AB77" s="16">
        <f t="shared" si="8"/>
        <v>8</v>
      </c>
      <c r="AC77" s="16">
        <f t="shared" si="8"/>
        <v>8</v>
      </c>
      <c r="AD77" s="16">
        <f t="shared" si="8"/>
        <v>8</v>
      </c>
      <c r="AE77" s="16">
        <f t="shared" ref="AE77:CP79" si="9">SUMIF(AE$3:AE$76,$C77,$C$3:$C$76)</f>
        <v>8</v>
      </c>
      <c r="AF77" s="16">
        <f t="shared" si="9"/>
        <v>0</v>
      </c>
      <c r="AG77" s="16">
        <f t="shared" si="9"/>
        <v>0</v>
      </c>
      <c r="AH77" s="16">
        <f t="shared" si="9"/>
        <v>8</v>
      </c>
      <c r="AI77" s="16">
        <f t="shared" si="9"/>
        <v>8</v>
      </c>
      <c r="AJ77" s="16">
        <f t="shared" si="9"/>
        <v>8</v>
      </c>
      <c r="AK77" s="16">
        <f t="shared" si="9"/>
        <v>8</v>
      </c>
      <c r="AL77" s="16">
        <f t="shared" si="9"/>
        <v>8</v>
      </c>
      <c r="AM77" s="14">
        <f t="shared" si="9"/>
        <v>0</v>
      </c>
      <c r="AN77" s="14">
        <f t="shared" si="9"/>
        <v>0</v>
      </c>
      <c r="AO77" s="16">
        <f t="shared" si="9"/>
        <v>8</v>
      </c>
      <c r="AP77" s="16">
        <f t="shared" si="9"/>
        <v>8</v>
      </c>
      <c r="AQ77" s="16">
        <f t="shared" si="9"/>
        <v>8</v>
      </c>
      <c r="AR77" s="16">
        <f t="shared" si="9"/>
        <v>8</v>
      </c>
      <c r="AS77" s="16">
        <f t="shared" si="9"/>
        <v>8</v>
      </c>
      <c r="AT77" s="16">
        <f t="shared" si="9"/>
        <v>0</v>
      </c>
      <c r="AU77" s="16">
        <f t="shared" si="9"/>
        <v>0</v>
      </c>
      <c r="AV77" s="16">
        <f t="shared" si="9"/>
        <v>8</v>
      </c>
      <c r="AW77" s="16">
        <f t="shared" si="9"/>
        <v>8</v>
      </c>
      <c r="AX77" s="16">
        <f t="shared" si="9"/>
        <v>8</v>
      </c>
      <c r="AY77" s="16">
        <f t="shared" si="9"/>
        <v>8</v>
      </c>
      <c r="AZ77" s="16">
        <f t="shared" si="9"/>
        <v>8</v>
      </c>
      <c r="BA77" s="14">
        <f t="shared" si="9"/>
        <v>0</v>
      </c>
      <c r="BB77" s="14">
        <f t="shared" si="9"/>
        <v>0</v>
      </c>
      <c r="BC77" s="16">
        <f t="shared" si="9"/>
        <v>8</v>
      </c>
      <c r="BD77" s="16">
        <f t="shared" si="9"/>
        <v>8</v>
      </c>
      <c r="BE77" s="16">
        <f t="shared" si="9"/>
        <v>0</v>
      </c>
      <c r="BF77" s="16">
        <f t="shared" si="9"/>
        <v>8</v>
      </c>
      <c r="BG77" s="16">
        <f t="shared" si="9"/>
        <v>8</v>
      </c>
      <c r="BH77" s="16">
        <f t="shared" si="9"/>
        <v>0</v>
      </c>
      <c r="BI77" s="16">
        <f t="shared" si="9"/>
        <v>0</v>
      </c>
      <c r="BJ77" s="16">
        <f t="shared" si="9"/>
        <v>8</v>
      </c>
      <c r="BK77" s="16">
        <f t="shared" si="9"/>
        <v>8</v>
      </c>
      <c r="BL77" s="16">
        <f t="shared" si="9"/>
        <v>8</v>
      </c>
      <c r="BM77" s="16">
        <f t="shared" si="9"/>
        <v>8</v>
      </c>
      <c r="BN77" s="16">
        <f t="shared" si="9"/>
        <v>8</v>
      </c>
      <c r="BO77" s="16">
        <f t="shared" si="9"/>
        <v>8</v>
      </c>
      <c r="BP77" s="14">
        <f t="shared" si="9"/>
        <v>0</v>
      </c>
      <c r="BQ77" s="14">
        <f t="shared" si="9"/>
        <v>0</v>
      </c>
      <c r="BR77" s="14">
        <f t="shared" si="9"/>
        <v>0</v>
      </c>
      <c r="BS77" s="16">
        <f t="shared" si="9"/>
        <v>8</v>
      </c>
      <c r="BT77" s="16">
        <f t="shared" si="9"/>
        <v>8</v>
      </c>
      <c r="BU77" s="16">
        <f t="shared" si="9"/>
        <v>8</v>
      </c>
      <c r="BV77" s="16">
        <f t="shared" si="9"/>
        <v>0</v>
      </c>
      <c r="BW77" s="16">
        <f t="shared" si="9"/>
        <v>0</v>
      </c>
      <c r="BX77" s="16">
        <f t="shared" si="9"/>
        <v>8</v>
      </c>
      <c r="BY77" s="16">
        <f t="shared" si="9"/>
        <v>8</v>
      </c>
      <c r="BZ77" s="16">
        <f t="shared" si="9"/>
        <v>8</v>
      </c>
      <c r="CA77" s="16">
        <f t="shared" si="9"/>
        <v>8</v>
      </c>
      <c r="CB77" s="16">
        <f t="shared" si="9"/>
        <v>8</v>
      </c>
      <c r="CC77" s="14">
        <f t="shared" si="9"/>
        <v>0</v>
      </c>
      <c r="CD77" s="14">
        <f t="shared" si="9"/>
        <v>0</v>
      </c>
      <c r="CE77" s="16">
        <f t="shared" si="9"/>
        <v>16</v>
      </c>
      <c r="CF77" s="16">
        <f t="shared" si="9"/>
        <v>16</v>
      </c>
      <c r="CG77" s="16">
        <f t="shared" si="9"/>
        <v>8</v>
      </c>
      <c r="CH77" s="16">
        <f t="shared" si="9"/>
        <v>8</v>
      </c>
      <c r="CI77" s="16">
        <f t="shared" si="9"/>
        <v>8</v>
      </c>
      <c r="CJ77" s="16">
        <f t="shared" si="9"/>
        <v>0</v>
      </c>
      <c r="CK77" s="16">
        <f t="shared" si="9"/>
        <v>0</v>
      </c>
      <c r="CL77" s="16">
        <f t="shared" si="9"/>
        <v>8</v>
      </c>
      <c r="CM77" s="16">
        <f t="shared" si="9"/>
        <v>8</v>
      </c>
      <c r="CN77" s="16">
        <f t="shared" si="9"/>
        <v>8</v>
      </c>
      <c r="CO77" s="16">
        <f t="shared" si="9"/>
        <v>8</v>
      </c>
      <c r="CP77" s="16">
        <f t="shared" si="9"/>
        <v>8</v>
      </c>
      <c r="CQ77" s="14">
        <f t="shared" ref="CQ77:FB79" si="10">SUMIF(CQ$3:CQ$76,$C77,$C$3:$C$76)</f>
        <v>0</v>
      </c>
      <c r="CR77" s="14">
        <f t="shared" si="10"/>
        <v>0</v>
      </c>
      <c r="CS77" s="16">
        <f t="shared" si="10"/>
        <v>8</v>
      </c>
      <c r="CT77" s="16">
        <f t="shared" si="10"/>
        <v>8</v>
      </c>
      <c r="CU77" s="16">
        <f t="shared" si="10"/>
        <v>8</v>
      </c>
      <c r="CV77" s="16">
        <f t="shared" si="10"/>
        <v>8</v>
      </c>
      <c r="CW77" s="16">
        <f t="shared" si="10"/>
        <v>8</v>
      </c>
      <c r="CX77" s="16">
        <f t="shared" si="10"/>
        <v>0</v>
      </c>
      <c r="CY77" s="16">
        <f t="shared" si="10"/>
        <v>0</v>
      </c>
      <c r="CZ77" s="16">
        <f t="shared" si="10"/>
        <v>8</v>
      </c>
      <c r="DA77" s="16">
        <f t="shared" si="10"/>
        <v>8</v>
      </c>
      <c r="DB77" s="16">
        <f t="shared" si="10"/>
        <v>8</v>
      </c>
      <c r="DC77" s="16">
        <f t="shared" si="10"/>
        <v>8</v>
      </c>
      <c r="DD77" s="16">
        <f t="shared" si="10"/>
        <v>8</v>
      </c>
      <c r="DE77" s="14">
        <f t="shared" si="10"/>
        <v>0</v>
      </c>
      <c r="DF77" s="14">
        <f t="shared" si="10"/>
        <v>0</v>
      </c>
      <c r="DG77" s="16">
        <f t="shared" si="10"/>
        <v>8</v>
      </c>
      <c r="DH77" s="16">
        <f t="shared" si="10"/>
        <v>8</v>
      </c>
      <c r="DI77" s="16">
        <f t="shared" si="10"/>
        <v>8</v>
      </c>
      <c r="DJ77" s="16">
        <f t="shared" si="10"/>
        <v>8</v>
      </c>
      <c r="DK77" s="16">
        <f t="shared" si="10"/>
        <v>8</v>
      </c>
      <c r="DL77" s="16">
        <f t="shared" si="10"/>
        <v>0</v>
      </c>
      <c r="DM77" s="16">
        <f t="shared" si="10"/>
        <v>0</v>
      </c>
      <c r="DN77" s="16">
        <f t="shared" si="10"/>
        <v>8</v>
      </c>
      <c r="DO77" s="16">
        <f t="shared" si="10"/>
        <v>8</v>
      </c>
      <c r="DP77" s="16">
        <f t="shared" si="10"/>
        <v>8</v>
      </c>
      <c r="DQ77" s="16">
        <f t="shared" si="10"/>
        <v>8</v>
      </c>
      <c r="DR77" s="16">
        <f t="shared" si="10"/>
        <v>8</v>
      </c>
      <c r="DS77" s="14">
        <f t="shared" si="10"/>
        <v>0</v>
      </c>
      <c r="DT77" s="14">
        <f t="shared" si="10"/>
        <v>0</v>
      </c>
      <c r="DU77" s="14">
        <f t="shared" si="10"/>
        <v>0</v>
      </c>
      <c r="DV77" s="16">
        <f t="shared" si="10"/>
        <v>8</v>
      </c>
      <c r="DW77" s="16">
        <f t="shared" si="10"/>
        <v>8</v>
      </c>
      <c r="DX77" s="16">
        <f t="shared" si="10"/>
        <v>8</v>
      </c>
      <c r="DY77" s="16">
        <f t="shared" si="10"/>
        <v>8</v>
      </c>
      <c r="DZ77" s="16">
        <f t="shared" si="10"/>
        <v>0</v>
      </c>
      <c r="EA77" s="16">
        <f t="shared" si="10"/>
        <v>0</v>
      </c>
      <c r="EB77" s="16">
        <f t="shared" si="10"/>
        <v>0</v>
      </c>
      <c r="EC77" s="16">
        <f t="shared" si="10"/>
        <v>8</v>
      </c>
      <c r="ED77" s="16">
        <f t="shared" si="10"/>
        <v>8</v>
      </c>
      <c r="EE77" s="16">
        <f t="shared" si="10"/>
        <v>8</v>
      </c>
      <c r="EF77" s="16">
        <f t="shared" si="10"/>
        <v>8</v>
      </c>
      <c r="EG77" s="14">
        <f t="shared" si="10"/>
        <v>0</v>
      </c>
      <c r="EH77" s="14">
        <f t="shared" si="10"/>
        <v>0</v>
      </c>
      <c r="EI77" s="16">
        <f t="shared" si="10"/>
        <v>10</v>
      </c>
      <c r="EJ77" s="16">
        <f t="shared" si="10"/>
        <v>10</v>
      </c>
      <c r="EK77" s="16">
        <f t="shared" si="10"/>
        <v>2</v>
      </c>
      <c r="EL77" s="16">
        <f t="shared" si="10"/>
        <v>2</v>
      </c>
      <c r="EM77" s="16">
        <f t="shared" si="10"/>
        <v>2</v>
      </c>
      <c r="EN77" s="16">
        <f t="shared" si="10"/>
        <v>0</v>
      </c>
      <c r="EO77" s="16">
        <f t="shared" si="10"/>
        <v>0</v>
      </c>
      <c r="EP77" s="16">
        <f t="shared" si="10"/>
        <v>2</v>
      </c>
      <c r="EQ77" s="16">
        <f t="shared" si="10"/>
        <v>2</v>
      </c>
      <c r="ER77" s="16">
        <f t="shared" si="10"/>
        <v>2</v>
      </c>
      <c r="ES77" s="16">
        <f t="shared" si="10"/>
        <v>2</v>
      </c>
      <c r="ET77" s="16">
        <f t="shared" si="10"/>
        <v>2</v>
      </c>
      <c r="EU77" s="14">
        <f t="shared" si="10"/>
        <v>0</v>
      </c>
      <c r="EV77" s="14">
        <f t="shared" si="10"/>
        <v>0</v>
      </c>
      <c r="EW77" s="16">
        <f t="shared" si="10"/>
        <v>8</v>
      </c>
      <c r="EX77" s="16">
        <f t="shared" si="10"/>
        <v>8</v>
      </c>
      <c r="EY77" s="16">
        <f t="shared" si="10"/>
        <v>8</v>
      </c>
      <c r="EZ77" s="16">
        <f t="shared" si="10"/>
        <v>8</v>
      </c>
      <c r="FA77" s="16">
        <f t="shared" si="10"/>
        <v>8</v>
      </c>
      <c r="FB77" s="16">
        <f t="shared" si="10"/>
        <v>0</v>
      </c>
      <c r="FC77" s="16">
        <f t="shared" ref="FC77:HN79" si="11">SUMIF(FC$3:FC$76,$C77,$C$3:$C$76)</f>
        <v>0</v>
      </c>
      <c r="FD77" s="16">
        <f t="shared" si="11"/>
        <v>8</v>
      </c>
      <c r="FE77" s="16">
        <f t="shared" si="11"/>
        <v>8</v>
      </c>
      <c r="FF77" s="16">
        <f t="shared" si="11"/>
        <v>8</v>
      </c>
      <c r="FG77" s="16">
        <f t="shared" si="11"/>
        <v>8</v>
      </c>
      <c r="FH77" s="16">
        <f t="shared" si="11"/>
        <v>8</v>
      </c>
      <c r="FI77" s="14">
        <f t="shared" si="11"/>
        <v>0</v>
      </c>
      <c r="FJ77" s="14">
        <f t="shared" si="11"/>
        <v>0</v>
      </c>
      <c r="FK77" s="14">
        <f t="shared" si="11"/>
        <v>0</v>
      </c>
      <c r="FL77" s="16">
        <f t="shared" si="11"/>
        <v>8</v>
      </c>
      <c r="FM77" s="16">
        <f t="shared" si="11"/>
        <v>8</v>
      </c>
      <c r="FN77" s="16">
        <f t="shared" si="11"/>
        <v>8</v>
      </c>
      <c r="FO77" s="16">
        <f t="shared" si="11"/>
        <v>8</v>
      </c>
      <c r="FP77" s="16">
        <f t="shared" si="11"/>
        <v>0</v>
      </c>
      <c r="FQ77" s="16">
        <f t="shared" si="11"/>
        <v>0</v>
      </c>
      <c r="FR77" s="16">
        <f t="shared" si="11"/>
        <v>8</v>
      </c>
      <c r="FS77" s="16">
        <f t="shared" si="11"/>
        <v>8</v>
      </c>
      <c r="FT77" s="16">
        <f t="shared" si="11"/>
        <v>8</v>
      </c>
      <c r="FU77" s="16">
        <f t="shared" si="11"/>
        <v>8</v>
      </c>
      <c r="FV77" s="16">
        <f t="shared" si="11"/>
        <v>8</v>
      </c>
      <c r="FW77" s="14">
        <f t="shared" si="11"/>
        <v>0</v>
      </c>
      <c r="FX77" s="14">
        <f t="shared" si="11"/>
        <v>0</v>
      </c>
      <c r="FY77" s="16">
        <f t="shared" si="11"/>
        <v>16</v>
      </c>
      <c r="FZ77" s="16">
        <f t="shared" si="11"/>
        <v>8</v>
      </c>
      <c r="GA77" s="16">
        <f t="shared" si="11"/>
        <v>8</v>
      </c>
      <c r="GB77" s="16">
        <f t="shared" si="11"/>
        <v>8</v>
      </c>
      <c r="GC77" s="16">
        <f t="shared" si="11"/>
        <v>8</v>
      </c>
      <c r="GD77" s="16">
        <f t="shared" si="11"/>
        <v>0</v>
      </c>
      <c r="GE77" s="16">
        <f t="shared" si="11"/>
        <v>0</v>
      </c>
      <c r="GF77" s="16">
        <f t="shared" si="11"/>
        <v>8</v>
      </c>
      <c r="GG77" s="16">
        <f t="shared" si="11"/>
        <v>8</v>
      </c>
      <c r="GH77" s="16">
        <f t="shared" si="11"/>
        <v>8</v>
      </c>
      <c r="GI77" s="16">
        <f t="shared" si="11"/>
        <v>8</v>
      </c>
      <c r="GJ77" s="16">
        <f t="shared" si="11"/>
        <v>8</v>
      </c>
      <c r="GK77" s="14">
        <f t="shared" si="11"/>
        <v>0</v>
      </c>
      <c r="GL77" s="14">
        <f t="shared" si="11"/>
        <v>0</v>
      </c>
      <c r="GM77" s="16">
        <f t="shared" si="11"/>
        <v>8</v>
      </c>
      <c r="GN77" s="16">
        <f t="shared" si="11"/>
        <v>8</v>
      </c>
      <c r="GO77" s="16">
        <f t="shared" si="11"/>
        <v>8</v>
      </c>
      <c r="GP77" s="16">
        <f t="shared" si="11"/>
        <v>8</v>
      </c>
      <c r="GQ77" s="16">
        <f t="shared" si="11"/>
        <v>8</v>
      </c>
      <c r="GR77" s="16">
        <f t="shared" si="11"/>
        <v>0</v>
      </c>
      <c r="GS77" s="16">
        <f t="shared" si="11"/>
        <v>0</v>
      </c>
      <c r="GT77" s="16">
        <f t="shared" si="11"/>
        <v>8</v>
      </c>
      <c r="GU77" s="16">
        <f t="shared" si="11"/>
        <v>8</v>
      </c>
      <c r="GV77" s="16">
        <f t="shared" si="11"/>
        <v>8</v>
      </c>
      <c r="GW77" s="16">
        <f t="shared" si="11"/>
        <v>8</v>
      </c>
      <c r="GX77" s="16">
        <f t="shared" si="11"/>
        <v>8</v>
      </c>
      <c r="GY77" s="14">
        <f t="shared" si="11"/>
        <v>0</v>
      </c>
      <c r="GZ77" s="14">
        <f t="shared" si="11"/>
        <v>0</v>
      </c>
      <c r="HA77" s="16">
        <f t="shared" si="11"/>
        <v>8</v>
      </c>
      <c r="HB77" s="16">
        <f t="shared" si="11"/>
        <v>8</v>
      </c>
      <c r="HC77" s="16">
        <f t="shared" si="11"/>
        <v>8</v>
      </c>
      <c r="HD77" s="16">
        <f t="shared" si="11"/>
        <v>8</v>
      </c>
      <c r="HE77" s="16">
        <f t="shared" si="11"/>
        <v>8</v>
      </c>
      <c r="HF77" s="16">
        <f t="shared" si="11"/>
        <v>0</v>
      </c>
      <c r="HG77" s="16">
        <f t="shared" si="11"/>
        <v>0</v>
      </c>
      <c r="HH77" s="16">
        <f t="shared" si="11"/>
        <v>8</v>
      </c>
      <c r="HI77" s="16">
        <f t="shared" si="11"/>
        <v>8</v>
      </c>
      <c r="HJ77" s="16">
        <f t="shared" si="11"/>
        <v>8</v>
      </c>
      <c r="HK77" s="16">
        <f t="shared" si="11"/>
        <v>8</v>
      </c>
      <c r="HL77" s="16">
        <f t="shared" si="11"/>
        <v>8</v>
      </c>
      <c r="HM77" s="14">
        <f t="shared" si="11"/>
        <v>0</v>
      </c>
      <c r="HN77" s="14">
        <f t="shared" si="11"/>
        <v>0</v>
      </c>
      <c r="HO77" s="16">
        <f t="shared" ref="HO77:JZ79" si="12">SUMIF(HO$3:HO$76,$C77,$C$3:$C$76)</f>
        <v>8</v>
      </c>
      <c r="HP77" s="16">
        <f t="shared" si="12"/>
        <v>8</v>
      </c>
      <c r="HQ77" s="16">
        <f t="shared" si="12"/>
        <v>8</v>
      </c>
      <c r="HR77" s="16">
        <f t="shared" si="12"/>
        <v>8</v>
      </c>
      <c r="HS77" s="16">
        <f t="shared" si="12"/>
        <v>8</v>
      </c>
      <c r="HT77" s="16">
        <f t="shared" si="12"/>
        <v>0</v>
      </c>
      <c r="HU77" s="16">
        <f t="shared" si="12"/>
        <v>0</v>
      </c>
      <c r="HV77" s="16">
        <f t="shared" si="12"/>
        <v>8</v>
      </c>
      <c r="HW77" s="16">
        <f t="shared" si="12"/>
        <v>8</v>
      </c>
      <c r="HX77" s="16">
        <f t="shared" si="12"/>
        <v>8</v>
      </c>
      <c r="HY77" s="16">
        <f t="shared" si="12"/>
        <v>8</v>
      </c>
      <c r="HZ77" s="16">
        <f t="shared" si="12"/>
        <v>8</v>
      </c>
      <c r="IA77" s="14">
        <f t="shared" si="12"/>
        <v>0</v>
      </c>
      <c r="IB77" s="14">
        <f t="shared" si="12"/>
        <v>0</v>
      </c>
      <c r="IC77" s="16">
        <f t="shared" si="12"/>
        <v>8</v>
      </c>
      <c r="ID77" s="16">
        <f t="shared" si="12"/>
        <v>8</v>
      </c>
      <c r="IE77" s="16">
        <f t="shared" si="12"/>
        <v>8</v>
      </c>
      <c r="IF77" s="16">
        <f t="shared" si="12"/>
        <v>8</v>
      </c>
      <c r="IG77" s="16">
        <f t="shared" si="12"/>
        <v>8</v>
      </c>
      <c r="IH77" s="16">
        <f t="shared" si="12"/>
        <v>0</v>
      </c>
      <c r="II77" s="16">
        <f t="shared" si="12"/>
        <v>0</v>
      </c>
      <c r="IJ77" s="16">
        <f t="shared" si="12"/>
        <v>8</v>
      </c>
      <c r="IK77" s="16">
        <f t="shared" si="12"/>
        <v>8</v>
      </c>
      <c r="IL77" s="16">
        <f t="shared" si="12"/>
        <v>8</v>
      </c>
      <c r="IM77" s="16">
        <f t="shared" si="12"/>
        <v>8</v>
      </c>
      <c r="IN77" s="16">
        <f t="shared" si="12"/>
        <v>8</v>
      </c>
      <c r="IO77" s="14">
        <f t="shared" si="12"/>
        <v>0</v>
      </c>
      <c r="IP77" s="14">
        <f t="shared" si="12"/>
        <v>0</v>
      </c>
      <c r="IQ77" s="16">
        <f t="shared" si="12"/>
        <v>8</v>
      </c>
      <c r="IR77" s="16">
        <f t="shared" si="12"/>
        <v>8</v>
      </c>
      <c r="IS77" s="16">
        <f t="shared" si="12"/>
        <v>8</v>
      </c>
      <c r="IT77" s="16">
        <f t="shared" si="12"/>
        <v>8</v>
      </c>
      <c r="IU77" s="16">
        <f t="shared" si="12"/>
        <v>8</v>
      </c>
      <c r="IV77" s="16">
        <f t="shared" si="12"/>
        <v>0</v>
      </c>
      <c r="IW77" s="16">
        <f t="shared" si="12"/>
        <v>0</v>
      </c>
      <c r="IX77" s="16">
        <f t="shared" si="12"/>
        <v>8</v>
      </c>
      <c r="IY77" s="16">
        <f t="shared" si="12"/>
        <v>8</v>
      </c>
      <c r="IZ77" s="16">
        <f t="shared" si="12"/>
        <v>8</v>
      </c>
      <c r="JA77" s="16">
        <f t="shared" si="12"/>
        <v>8</v>
      </c>
      <c r="JB77" s="16">
        <f t="shared" si="12"/>
        <v>8</v>
      </c>
      <c r="JC77" s="14">
        <f t="shared" si="12"/>
        <v>0</v>
      </c>
      <c r="JD77" s="14">
        <f t="shared" si="12"/>
        <v>0</v>
      </c>
      <c r="JE77" s="16">
        <f t="shared" si="12"/>
        <v>8</v>
      </c>
      <c r="JF77" s="16">
        <f t="shared" si="12"/>
        <v>8</v>
      </c>
      <c r="JG77" s="16">
        <f t="shared" si="12"/>
        <v>8</v>
      </c>
      <c r="JH77" s="16">
        <f t="shared" si="12"/>
        <v>8</v>
      </c>
      <c r="JI77" s="16">
        <f t="shared" si="12"/>
        <v>8</v>
      </c>
      <c r="JJ77" s="16">
        <f t="shared" si="12"/>
        <v>0</v>
      </c>
      <c r="JK77" s="16">
        <f t="shared" si="12"/>
        <v>0</v>
      </c>
      <c r="JL77" s="16">
        <f t="shared" si="12"/>
        <v>8</v>
      </c>
      <c r="JM77" s="16">
        <f t="shared" si="12"/>
        <v>8</v>
      </c>
      <c r="JN77" s="16">
        <f t="shared" si="12"/>
        <v>8</v>
      </c>
      <c r="JO77" s="16">
        <f t="shared" si="12"/>
        <v>8</v>
      </c>
      <c r="JP77" s="16">
        <f t="shared" si="12"/>
        <v>8</v>
      </c>
      <c r="JQ77" s="14">
        <f t="shared" si="12"/>
        <v>0</v>
      </c>
      <c r="JR77" s="14">
        <f t="shared" si="12"/>
        <v>0</v>
      </c>
      <c r="JS77" s="16">
        <f t="shared" si="12"/>
        <v>2</v>
      </c>
      <c r="JT77" s="16">
        <f t="shared" si="12"/>
        <v>2</v>
      </c>
      <c r="JU77" s="16">
        <f t="shared" si="12"/>
        <v>2</v>
      </c>
      <c r="JV77" s="16">
        <f t="shared" si="12"/>
        <v>2</v>
      </c>
      <c r="JW77" s="16">
        <f t="shared" si="12"/>
        <v>2</v>
      </c>
      <c r="JX77" s="16">
        <f t="shared" si="12"/>
        <v>0</v>
      </c>
      <c r="JY77" s="16">
        <f t="shared" si="12"/>
        <v>0</v>
      </c>
      <c r="JZ77" s="16">
        <f t="shared" si="12"/>
        <v>2</v>
      </c>
      <c r="KA77" s="16">
        <f t="shared" ref="KA77:ML79" si="13">SUMIF(KA$3:KA$76,$C77,$C$3:$C$76)</f>
        <v>2</v>
      </c>
      <c r="KB77" s="16">
        <f t="shared" si="13"/>
        <v>2</v>
      </c>
      <c r="KC77" s="16">
        <f t="shared" si="13"/>
        <v>2</v>
      </c>
      <c r="KD77" s="16">
        <f t="shared" si="13"/>
        <v>2</v>
      </c>
      <c r="KE77" s="14">
        <f t="shared" si="13"/>
        <v>0</v>
      </c>
      <c r="KF77" s="14">
        <f t="shared" si="13"/>
        <v>0</v>
      </c>
      <c r="KG77" s="16">
        <f t="shared" si="13"/>
        <v>0</v>
      </c>
      <c r="KH77" s="16">
        <f t="shared" si="13"/>
        <v>0</v>
      </c>
      <c r="KI77" s="16">
        <f t="shared" si="13"/>
        <v>0</v>
      </c>
      <c r="KJ77" s="16">
        <f t="shared" si="13"/>
        <v>0</v>
      </c>
      <c r="KK77" s="16">
        <f t="shared" si="13"/>
        <v>0</v>
      </c>
      <c r="KL77" s="16">
        <f t="shared" si="13"/>
        <v>0</v>
      </c>
      <c r="KM77" s="16">
        <f t="shared" si="13"/>
        <v>0</v>
      </c>
      <c r="KN77" s="16">
        <f t="shared" si="13"/>
        <v>0</v>
      </c>
      <c r="KO77" s="16">
        <f t="shared" si="13"/>
        <v>0</v>
      </c>
      <c r="KP77" s="16">
        <f t="shared" si="13"/>
        <v>0</v>
      </c>
      <c r="KQ77" s="16">
        <f t="shared" si="13"/>
        <v>0</v>
      </c>
      <c r="KR77" s="16">
        <f t="shared" si="13"/>
        <v>0</v>
      </c>
      <c r="KS77" s="16">
        <f t="shared" si="13"/>
        <v>0</v>
      </c>
      <c r="KT77" s="16">
        <f t="shared" si="13"/>
        <v>0</v>
      </c>
      <c r="KU77" s="16">
        <f t="shared" si="13"/>
        <v>0</v>
      </c>
      <c r="KV77" s="16">
        <f t="shared" si="13"/>
        <v>0</v>
      </c>
      <c r="KW77" s="16">
        <f t="shared" si="13"/>
        <v>0</v>
      </c>
      <c r="KX77" s="16">
        <f t="shared" si="13"/>
        <v>0</v>
      </c>
      <c r="KY77" s="16">
        <f t="shared" si="13"/>
        <v>0</v>
      </c>
      <c r="KZ77" s="16">
        <f t="shared" si="13"/>
        <v>0</v>
      </c>
      <c r="LA77" s="16">
        <f t="shared" si="13"/>
        <v>0</v>
      </c>
      <c r="LB77" s="16">
        <f t="shared" si="13"/>
        <v>0</v>
      </c>
      <c r="LC77" s="16">
        <f t="shared" si="13"/>
        <v>0</v>
      </c>
      <c r="LD77" s="16">
        <f t="shared" si="13"/>
        <v>0</v>
      </c>
      <c r="LE77" s="16">
        <f t="shared" si="13"/>
        <v>0</v>
      </c>
      <c r="LF77" s="16">
        <f t="shared" si="13"/>
        <v>0</v>
      </c>
      <c r="LG77" s="16">
        <f t="shared" si="13"/>
        <v>0</v>
      </c>
      <c r="LH77" s="16">
        <f t="shared" si="13"/>
        <v>0</v>
      </c>
      <c r="LI77" s="16">
        <f t="shared" si="13"/>
        <v>0</v>
      </c>
      <c r="LJ77" s="16">
        <f t="shared" si="13"/>
        <v>0</v>
      </c>
      <c r="LK77" s="16">
        <f t="shared" si="13"/>
        <v>0</v>
      </c>
      <c r="LL77" s="16">
        <f t="shared" si="13"/>
        <v>0</v>
      </c>
      <c r="LM77" s="16">
        <f t="shared" si="13"/>
        <v>0</v>
      </c>
      <c r="LN77" s="16">
        <f t="shared" si="13"/>
        <v>0</v>
      </c>
      <c r="LO77" s="16">
        <f t="shared" si="13"/>
        <v>0</v>
      </c>
      <c r="LP77" s="16">
        <f t="shared" si="13"/>
        <v>0</v>
      </c>
      <c r="LQ77" s="16">
        <f t="shared" si="13"/>
        <v>0</v>
      </c>
      <c r="LR77" s="16">
        <f t="shared" si="13"/>
        <v>0</v>
      </c>
      <c r="LS77" s="16">
        <f t="shared" si="13"/>
        <v>0</v>
      </c>
      <c r="LT77" s="16">
        <f t="shared" si="13"/>
        <v>0</v>
      </c>
      <c r="LU77" s="16">
        <f t="shared" si="13"/>
        <v>0</v>
      </c>
      <c r="LV77" s="16">
        <f t="shared" si="13"/>
        <v>0</v>
      </c>
      <c r="LW77" s="16">
        <f t="shared" si="13"/>
        <v>0</v>
      </c>
      <c r="LX77" s="16">
        <f t="shared" si="13"/>
        <v>0</v>
      </c>
      <c r="LY77" s="16">
        <f t="shared" si="13"/>
        <v>0</v>
      </c>
      <c r="LZ77" s="16">
        <f t="shared" si="13"/>
        <v>0</v>
      </c>
      <c r="MA77" s="16">
        <f t="shared" si="13"/>
        <v>0</v>
      </c>
      <c r="MB77" s="16">
        <f t="shared" si="13"/>
        <v>0</v>
      </c>
      <c r="MC77" s="16">
        <f t="shared" si="13"/>
        <v>0</v>
      </c>
      <c r="MD77" s="16">
        <f t="shared" si="13"/>
        <v>0</v>
      </c>
      <c r="ME77" s="16">
        <f t="shared" si="13"/>
        <v>0</v>
      </c>
      <c r="MF77" s="16">
        <f t="shared" si="13"/>
        <v>0</v>
      </c>
      <c r="MG77" s="16">
        <f t="shared" si="13"/>
        <v>0</v>
      </c>
      <c r="MH77" s="16">
        <f t="shared" si="13"/>
        <v>0</v>
      </c>
      <c r="MI77" s="16">
        <f t="shared" si="13"/>
        <v>0</v>
      </c>
      <c r="MJ77" s="16">
        <f t="shared" si="13"/>
        <v>0</v>
      </c>
      <c r="MK77" s="16">
        <f t="shared" si="13"/>
        <v>0</v>
      </c>
      <c r="ML77" s="16">
        <f t="shared" si="13"/>
        <v>0</v>
      </c>
      <c r="MM77" s="16">
        <f t="shared" ref="MM77:ND79" si="14">SUMIF(MM$3:MM$76,$C77,$C$3:$C$76)</f>
        <v>0</v>
      </c>
      <c r="MN77" s="16">
        <f t="shared" si="14"/>
        <v>0</v>
      </c>
      <c r="MO77" s="16">
        <f t="shared" si="14"/>
        <v>0</v>
      </c>
      <c r="MP77" s="16">
        <f t="shared" si="14"/>
        <v>0</v>
      </c>
      <c r="MQ77" s="16">
        <f t="shared" si="14"/>
        <v>0</v>
      </c>
      <c r="MR77" s="16">
        <f t="shared" si="14"/>
        <v>0</v>
      </c>
      <c r="MS77" s="16">
        <f t="shared" si="14"/>
        <v>0</v>
      </c>
      <c r="MT77" s="16">
        <f t="shared" si="14"/>
        <v>0</v>
      </c>
      <c r="MU77" s="16">
        <f t="shared" si="14"/>
        <v>0</v>
      </c>
      <c r="MV77" s="16">
        <f t="shared" si="14"/>
        <v>0</v>
      </c>
      <c r="MW77" s="16">
        <f t="shared" si="14"/>
        <v>0</v>
      </c>
      <c r="MX77" s="16">
        <f t="shared" si="14"/>
        <v>0</v>
      </c>
      <c r="MY77" s="16">
        <f t="shared" si="14"/>
        <v>0</v>
      </c>
      <c r="MZ77" s="16">
        <f t="shared" si="14"/>
        <v>0</v>
      </c>
      <c r="NA77" s="16">
        <f t="shared" si="14"/>
        <v>0</v>
      </c>
      <c r="NB77" s="16">
        <f t="shared" si="14"/>
        <v>0</v>
      </c>
      <c r="NC77" s="16">
        <f t="shared" si="14"/>
        <v>0</v>
      </c>
      <c r="ND77" s="14">
        <f t="shared" si="14"/>
        <v>0</v>
      </c>
    </row>
    <row r="78" spans="1:368">
      <c r="B78" t="s">
        <v>96</v>
      </c>
      <c r="C78" s="14" t="s">
        <v>10</v>
      </c>
      <c r="D78" s="14">
        <f t="shared" ref="D78:S79" si="15">SUMIF(D$3:D$76,$C78,$C$3:$C$76)</f>
        <v>0</v>
      </c>
      <c r="E78" s="14">
        <f t="shared" si="15"/>
        <v>0</v>
      </c>
      <c r="F78" s="14">
        <f t="shared" si="15"/>
        <v>0</v>
      </c>
      <c r="G78" s="14">
        <f t="shared" si="15"/>
        <v>0</v>
      </c>
      <c r="H78" s="14">
        <f t="shared" si="15"/>
        <v>0</v>
      </c>
      <c r="I78" s="14">
        <f t="shared" si="15"/>
        <v>0</v>
      </c>
      <c r="J78" s="14">
        <f t="shared" si="15"/>
        <v>0</v>
      </c>
      <c r="K78" s="14">
        <f t="shared" si="15"/>
        <v>0</v>
      </c>
      <c r="L78" s="14">
        <f t="shared" si="15"/>
        <v>0</v>
      </c>
      <c r="M78" s="14">
        <f t="shared" si="15"/>
        <v>0</v>
      </c>
      <c r="N78" s="14">
        <f t="shared" si="15"/>
        <v>15</v>
      </c>
      <c r="O78" s="14">
        <f t="shared" si="15"/>
        <v>17</v>
      </c>
      <c r="P78" s="14">
        <f t="shared" si="15"/>
        <v>20</v>
      </c>
      <c r="Q78" s="14">
        <f t="shared" si="15"/>
        <v>14</v>
      </c>
      <c r="R78" s="14">
        <f t="shared" si="15"/>
        <v>0</v>
      </c>
      <c r="S78" s="14">
        <f t="shared" si="15"/>
        <v>0</v>
      </c>
      <c r="T78" s="14">
        <f t="shared" si="8"/>
        <v>16</v>
      </c>
      <c r="U78" s="14">
        <f t="shared" si="8"/>
        <v>16</v>
      </c>
      <c r="V78" s="14">
        <f t="shared" si="8"/>
        <v>17</v>
      </c>
      <c r="W78" s="14">
        <f t="shared" si="8"/>
        <v>19</v>
      </c>
      <c r="X78" s="14">
        <f t="shared" si="8"/>
        <v>18</v>
      </c>
      <c r="Y78" s="14">
        <f t="shared" si="8"/>
        <v>0</v>
      </c>
      <c r="Z78" s="14">
        <f t="shared" si="8"/>
        <v>0</v>
      </c>
      <c r="AA78" s="14">
        <f t="shared" si="8"/>
        <v>16</v>
      </c>
      <c r="AB78" s="14">
        <f t="shared" si="8"/>
        <v>16</v>
      </c>
      <c r="AC78" s="14">
        <f t="shared" si="8"/>
        <v>18</v>
      </c>
      <c r="AD78" s="14">
        <f t="shared" si="8"/>
        <v>22</v>
      </c>
      <c r="AE78" s="14">
        <f t="shared" si="9"/>
        <v>16</v>
      </c>
      <c r="AF78" s="14">
        <f t="shared" si="9"/>
        <v>0</v>
      </c>
      <c r="AG78" s="14">
        <f t="shared" si="9"/>
        <v>0</v>
      </c>
      <c r="AH78" s="14">
        <f t="shared" si="9"/>
        <v>14</v>
      </c>
      <c r="AI78" s="14">
        <f t="shared" si="9"/>
        <v>15</v>
      </c>
      <c r="AJ78" s="14">
        <f t="shared" si="9"/>
        <v>16</v>
      </c>
      <c r="AK78" s="14">
        <f t="shared" si="9"/>
        <v>19</v>
      </c>
      <c r="AL78" s="14">
        <f t="shared" si="9"/>
        <v>15</v>
      </c>
      <c r="AM78" s="14">
        <f t="shared" si="9"/>
        <v>0</v>
      </c>
      <c r="AN78" s="14">
        <f t="shared" si="9"/>
        <v>0</v>
      </c>
      <c r="AO78" s="14">
        <f t="shared" si="9"/>
        <v>14</v>
      </c>
      <c r="AP78" s="14">
        <f t="shared" si="9"/>
        <v>15</v>
      </c>
      <c r="AQ78" s="14">
        <f t="shared" si="9"/>
        <v>16</v>
      </c>
      <c r="AR78" s="14">
        <f t="shared" si="9"/>
        <v>19</v>
      </c>
      <c r="AS78" s="14">
        <f t="shared" si="9"/>
        <v>15</v>
      </c>
      <c r="AT78" s="14">
        <f t="shared" si="9"/>
        <v>0</v>
      </c>
      <c r="AU78" s="14">
        <f t="shared" si="9"/>
        <v>0</v>
      </c>
      <c r="AV78" s="14">
        <f t="shared" si="9"/>
        <v>14</v>
      </c>
      <c r="AW78" s="14">
        <f t="shared" si="9"/>
        <v>15</v>
      </c>
      <c r="AX78" s="14">
        <f t="shared" si="9"/>
        <v>16</v>
      </c>
      <c r="AY78" s="14">
        <f t="shared" si="9"/>
        <v>19</v>
      </c>
      <c r="AZ78" s="14">
        <f t="shared" si="9"/>
        <v>15</v>
      </c>
      <c r="BA78" s="14">
        <f t="shared" si="9"/>
        <v>0</v>
      </c>
      <c r="BB78" s="14">
        <f t="shared" si="9"/>
        <v>0</v>
      </c>
      <c r="BC78" s="14">
        <f t="shared" si="9"/>
        <v>14</v>
      </c>
      <c r="BD78" s="14">
        <f t="shared" si="9"/>
        <v>15</v>
      </c>
      <c r="BE78" s="14">
        <f t="shared" si="9"/>
        <v>0</v>
      </c>
      <c r="BF78" s="14">
        <f t="shared" si="9"/>
        <v>18</v>
      </c>
      <c r="BG78" s="14">
        <f t="shared" si="9"/>
        <v>15</v>
      </c>
      <c r="BH78" s="14">
        <f t="shared" si="9"/>
        <v>0</v>
      </c>
      <c r="BI78" s="14">
        <f t="shared" si="9"/>
        <v>0</v>
      </c>
      <c r="BJ78" s="14">
        <f t="shared" si="9"/>
        <v>14</v>
      </c>
      <c r="BK78" s="14">
        <f t="shared" si="9"/>
        <v>15</v>
      </c>
      <c r="BL78" s="14">
        <f t="shared" si="9"/>
        <v>16</v>
      </c>
      <c r="BM78" s="14">
        <f t="shared" si="9"/>
        <v>19</v>
      </c>
      <c r="BN78" s="14">
        <f t="shared" si="9"/>
        <v>15</v>
      </c>
      <c r="BO78" s="14">
        <f t="shared" si="9"/>
        <v>15</v>
      </c>
      <c r="BP78" s="14">
        <f t="shared" si="9"/>
        <v>0</v>
      </c>
      <c r="BQ78" s="14">
        <f t="shared" si="9"/>
        <v>0</v>
      </c>
      <c r="BR78" s="14">
        <f t="shared" si="9"/>
        <v>0</v>
      </c>
      <c r="BS78" s="14">
        <f t="shared" si="9"/>
        <v>16</v>
      </c>
      <c r="BT78" s="14">
        <f t="shared" si="9"/>
        <v>19</v>
      </c>
      <c r="BU78" s="14">
        <f t="shared" si="9"/>
        <v>15</v>
      </c>
      <c r="BV78" s="14">
        <f t="shared" si="9"/>
        <v>0</v>
      </c>
      <c r="BW78" s="14">
        <f t="shared" si="9"/>
        <v>0</v>
      </c>
      <c r="BX78" s="14">
        <f t="shared" si="9"/>
        <v>14</v>
      </c>
      <c r="BY78" s="14">
        <f t="shared" si="9"/>
        <v>15</v>
      </c>
      <c r="BZ78" s="14">
        <f t="shared" si="9"/>
        <v>16</v>
      </c>
      <c r="CA78" s="14">
        <f t="shared" si="9"/>
        <v>19</v>
      </c>
      <c r="CB78" s="14">
        <f t="shared" si="9"/>
        <v>15</v>
      </c>
      <c r="CC78" s="14">
        <f t="shared" si="9"/>
        <v>0</v>
      </c>
      <c r="CD78" s="14">
        <f t="shared" si="9"/>
        <v>0</v>
      </c>
      <c r="CE78" s="14">
        <f t="shared" si="9"/>
        <v>14</v>
      </c>
      <c r="CF78" s="14">
        <f t="shared" si="9"/>
        <v>14</v>
      </c>
      <c r="CG78" s="14">
        <f t="shared" si="9"/>
        <v>16</v>
      </c>
      <c r="CH78" s="14">
        <f t="shared" si="9"/>
        <v>19</v>
      </c>
      <c r="CI78" s="14">
        <f t="shared" si="9"/>
        <v>15</v>
      </c>
      <c r="CJ78" s="14">
        <f t="shared" si="9"/>
        <v>0</v>
      </c>
      <c r="CK78" s="14">
        <f t="shared" si="9"/>
        <v>0</v>
      </c>
      <c r="CL78" s="14">
        <f t="shared" si="9"/>
        <v>14</v>
      </c>
      <c r="CM78" s="14">
        <f t="shared" si="9"/>
        <v>15</v>
      </c>
      <c r="CN78" s="14">
        <f t="shared" si="9"/>
        <v>16</v>
      </c>
      <c r="CO78" s="14">
        <f t="shared" si="9"/>
        <v>19</v>
      </c>
      <c r="CP78" s="14">
        <f t="shared" si="9"/>
        <v>15</v>
      </c>
      <c r="CQ78" s="14">
        <f t="shared" si="10"/>
        <v>0</v>
      </c>
      <c r="CR78" s="14">
        <f t="shared" si="10"/>
        <v>0</v>
      </c>
      <c r="CS78" s="14">
        <f t="shared" si="10"/>
        <v>14</v>
      </c>
      <c r="CT78" s="14">
        <f t="shared" si="10"/>
        <v>15</v>
      </c>
      <c r="CU78" s="14">
        <f t="shared" si="10"/>
        <v>16</v>
      </c>
      <c r="CV78" s="14">
        <f t="shared" si="10"/>
        <v>19</v>
      </c>
      <c r="CW78" s="14">
        <f t="shared" si="10"/>
        <v>15</v>
      </c>
      <c r="CX78" s="14">
        <f t="shared" si="10"/>
        <v>0</v>
      </c>
      <c r="CY78" s="14">
        <f t="shared" si="10"/>
        <v>0</v>
      </c>
      <c r="CZ78" s="14">
        <f t="shared" si="10"/>
        <v>14</v>
      </c>
      <c r="DA78" s="14">
        <f t="shared" si="10"/>
        <v>15</v>
      </c>
      <c r="DB78" s="14">
        <f t="shared" si="10"/>
        <v>16</v>
      </c>
      <c r="DC78" s="14">
        <f t="shared" si="10"/>
        <v>19</v>
      </c>
      <c r="DD78" s="14">
        <f t="shared" si="10"/>
        <v>15</v>
      </c>
      <c r="DE78" s="14">
        <f t="shared" si="10"/>
        <v>0</v>
      </c>
      <c r="DF78" s="14">
        <f t="shared" si="10"/>
        <v>0</v>
      </c>
      <c r="DG78" s="14">
        <f t="shared" si="10"/>
        <v>14</v>
      </c>
      <c r="DH78" s="14">
        <f t="shared" si="10"/>
        <v>15</v>
      </c>
      <c r="DI78" s="14">
        <f t="shared" si="10"/>
        <v>16</v>
      </c>
      <c r="DJ78" s="14">
        <f t="shared" si="10"/>
        <v>19</v>
      </c>
      <c r="DK78" s="14">
        <f t="shared" si="10"/>
        <v>15</v>
      </c>
      <c r="DL78" s="14">
        <f t="shared" si="10"/>
        <v>0</v>
      </c>
      <c r="DM78" s="14">
        <f t="shared" si="10"/>
        <v>0</v>
      </c>
      <c r="DN78" s="14">
        <f t="shared" si="10"/>
        <v>14</v>
      </c>
      <c r="DO78" s="14">
        <f t="shared" si="10"/>
        <v>15</v>
      </c>
      <c r="DP78" s="14">
        <f t="shared" si="10"/>
        <v>16</v>
      </c>
      <c r="DQ78" s="14">
        <f t="shared" si="10"/>
        <v>19</v>
      </c>
      <c r="DR78" s="14">
        <f t="shared" si="10"/>
        <v>15</v>
      </c>
      <c r="DS78" s="14">
        <f t="shared" si="10"/>
        <v>0</v>
      </c>
      <c r="DT78" s="14">
        <f t="shared" si="10"/>
        <v>0</v>
      </c>
      <c r="DU78" s="14">
        <f t="shared" si="10"/>
        <v>0</v>
      </c>
      <c r="DV78" s="14">
        <f t="shared" si="10"/>
        <v>15</v>
      </c>
      <c r="DW78" s="14">
        <f t="shared" si="10"/>
        <v>16</v>
      </c>
      <c r="DX78" s="14">
        <f t="shared" si="10"/>
        <v>19</v>
      </c>
      <c r="DY78" s="14">
        <f t="shared" si="10"/>
        <v>15</v>
      </c>
      <c r="DZ78" s="14">
        <f t="shared" si="10"/>
        <v>0</v>
      </c>
      <c r="EA78" s="14">
        <f t="shared" si="10"/>
        <v>0</v>
      </c>
      <c r="EB78" s="14">
        <f t="shared" si="10"/>
        <v>0</v>
      </c>
      <c r="EC78" s="14">
        <f t="shared" si="10"/>
        <v>15</v>
      </c>
      <c r="ED78" s="14">
        <f t="shared" si="10"/>
        <v>16</v>
      </c>
      <c r="EE78" s="14">
        <f t="shared" si="10"/>
        <v>19</v>
      </c>
      <c r="EF78" s="14">
        <f t="shared" si="10"/>
        <v>15</v>
      </c>
      <c r="EG78" s="14">
        <f t="shared" si="10"/>
        <v>0</v>
      </c>
      <c r="EH78" s="14">
        <f t="shared" si="10"/>
        <v>0</v>
      </c>
      <c r="EI78" s="14">
        <f t="shared" si="10"/>
        <v>14</v>
      </c>
      <c r="EJ78" s="14">
        <f t="shared" si="10"/>
        <v>15</v>
      </c>
      <c r="EK78" s="14">
        <f t="shared" si="10"/>
        <v>16</v>
      </c>
      <c r="EL78" s="14">
        <f t="shared" si="10"/>
        <v>19</v>
      </c>
      <c r="EM78" s="14">
        <f t="shared" si="10"/>
        <v>15</v>
      </c>
      <c r="EN78" s="14">
        <f t="shared" si="10"/>
        <v>0</v>
      </c>
      <c r="EO78" s="14">
        <f t="shared" si="10"/>
        <v>0</v>
      </c>
      <c r="EP78" s="14">
        <f t="shared" si="10"/>
        <v>14</v>
      </c>
      <c r="EQ78" s="14">
        <f t="shared" si="10"/>
        <v>15</v>
      </c>
      <c r="ER78" s="14">
        <f t="shared" si="10"/>
        <v>16</v>
      </c>
      <c r="ES78" s="14">
        <f t="shared" si="10"/>
        <v>19</v>
      </c>
      <c r="ET78" s="14">
        <f t="shared" si="10"/>
        <v>15</v>
      </c>
      <c r="EU78" s="14">
        <f t="shared" si="10"/>
        <v>0</v>
      </c>
      <c r="EV78" s="14">
        <f t="shared" si="10"/>
        <v>0</v>
      </c>
      <c r="EW78" s="14">
        <f t="shared" si="10"/>
        <v>14</v>
      </c>
      <c r="EX78" s="14">
        <f t="shared" si="10"/>
        <v>15</v>
      </c>
      <c r="EY78" s="14">
        <f t="shared" si="10"/>
        <v>16</v>
      </c>
      <c r="EZ78" s="14">
        <f t="shared" si="10"/>
        <v>19</v>
      </c>
      <c r="FA78" s="14">
        <f t="shared" si="10"/>
        <v>15</v>
      </c>
      <c r="FB78" s="14">
        <f t="shared" si="10"/>
        <v>0</v>
      </c>
      <c r="FC78" s="14">
        <f t="shared" si="11"/>
        <v>0</v>
      </c>
      <c r="FD78" s="14">
        <f t="shared" si="11"/>
        <v>14</v>
      </c>
      <c r="FE78" s="14">
        <f t="shared" si="11"/>
        <v>15</v>
      </c>
      <c r="FF78" s="14">
        <f t="shared" si="11"/>
        <v>16</v>
      </c>
      <c r="FG78" s="14">
        <f t="shared" si="11"/>
        <v>19</v>
      </c>
      <c r="FH78" s="14">
        <f t="shared" si="11"/>
        <v>15</v>
      </c>
      <c r="FI78" s="14">
        <f t="shared" si="11"/>
        <v>0</v>
      </c>
      <c r="FJ78" s="14">
        <f t="shared" si="11"/>
        <v>0</v>
      </c>
      <c r="FK78" s="14">
        <f t="shared" si="11"/>
        <v>0</v>
      </c>
      <c r="FL78" s="14">
        <f t="shared" si="11"/>
        <v>15</v>
      </c>
      <c r="FM78" s="14">
        <f t="shared" si="11"/>
        <v>16</v>
      </c>
      <c r="FN78" s="14">
        <f t="shared" si="11"/>
        <v>19</v>
      </c>
      <c r="FO78" s="14">
        <f t="shared" si="11"/>
        <v>15</v>
      </c>
      <c r="FP78" s="14">
        <f t="shared" si="11"/>
        <v>0</v>
      </c>
      <c r="FQ78" s="14">
        <f t="shared" si="11"/>
        <v>0</v>
      </c>
      <c r="FR78" s="14">
        <f t="shared" si="11"/>
        <v>14</v>
      </c>
      <c r="FS78" s="14">
        <f t="shared" si="11"/>
        <v>15</v>
      </c>
      <c r="FT78" s="14">
        <f t="shared" si="11"/>
        <v>16</v>
      </c>
      <c r="FU78" s="14">
        <f t="shared" si="11"/>
        <v>19</v>
      </c>
      <c r="FV78" s="14">
        <f t="shared" si="11"/>
        <v>15</v>
      </c>
      <c r="FW78" s="14">
        <f t="shared" si="11"/>
        <v>0</v>
      </c>
      <c r="FX78" s="14">
        <f t="shared" si="11"/>
        <v>0</v>
      </c>
      <c r="FY78" s="14">
        <f t="shared" si="11"/>
        <v>14</v>
      </c>
      <c r="FZ78" s="14">
        <f t="shared" si="11"/>
        <v>15</v>
      </c>
      <c r="GA78" s="14">
        <f t="shared" si="11"/>
        <v>16</v>
      </c>
      <c r="GB78" s="14">
        <f t="shared" si="11"/>
        <v>19</v>
      </c>
      <c r="GC78" s="14">
        <f t="shared" si="11"/>
        <v>15</v>
      </c>
      <c r="GD78" s="14">
        <f t="shared" si="11"/>
        <v>0</v>
      </c>
      <c r="GE78" s="14">
        <f t="shared" si="11"/>
        <v>0</v>
      </c>
      <c r="GF78" s="14">
        <f t="shared" si="11"/>
        <v>16</v>
      </c>
      <c r="GG78" s="14">
        <f t="shared" si="11"/>
        <v>16</v>
      </c>
      <c r="GH78" s="14">
        <f t="shared" si="11"/>
        <v>18</v>
      </c>
      <c r="GI78" s="14">
        <f t="shared" si="11"/>
        <v>21</v>
      </c>
      <c r="GJ78" s="14">
        <f t="shared" si="11"/>
        <v>17</v>
      </c>
      <c r="GK78" s="14">
        <f t="shared" si="11"/>
        <v>0</v>
      </c>
      <c r="GL78" s="14">
        <f t="shared" si="11"/>
        <v>0</v>
      </c>
      <c r="GM78" s="14">
        <f t="shared" si="11"/>
        <v>16</v>
      </c>
      <c r="GN78" s="14">
        <f t="shared" si="11"/>
        <v>16</v>
      </c>
      <c r="GO78" s="14">
        <f t="shared" si="11"/>
        <v>18</v>
      </c>
      <c r="GP78" s="14">
        <f t="shared" si="11"/>
        <v>21</v>
      </c>
      <c r="GQ78" s="14">
        <f t="shared" si="11"/>
        <v>17</v>
      </c>
      <c r="GR78" s="14">
        <f t="shared" si="11"/>
        <v>0</v>
      </c>
      <c r="GS78" s="14">
        <f t="shared" si="11"/>
        <v>0</v>
      </c>
      <c r="GT78" s="14">
        <f t="shared" si="11"/>
        <v>16</v>
      </c>
      <c r="GU78" s="14">
        <f t="shared" si="11"/>
        <v>16</v>
      </c>
      <c r="GV78" s="14">
        <f t="shared" si="11"/>
        <v>18</v>
      </c>
      <c r="GW78" s="14">
        <f t="shared" si="11"/>
        <v>21</v>
      </c>
      <c r="GX78" s="14">
        <f t="shared" si="11"/>
        <v>17</v>
      </c>
      <c r="GY78" s="14">
        <f t="shared" si="11"/>
        <v>0</v>
      </c>
      <c r="GZ78" s="14">
        <f t="shared" si="11"/>
        <v>0</v>
      </c>
      <c r="HA78" s="14">
        <f t="shared" si="11"/>
        <v>16</v>
      </c>
      <c r="HB78" s="14">
        <f t="shared" si="11"/>
        <v>16</v>
      </c>
      <c r="HC78" s="14">
        <f t="shared" si="11"/>
        <v>18</v>
      </c>
      <c r="HD78" s="14">
        <f t="shared" si="11"/>
        <v>21</v>
      </c>
      <c r="HE78" s="14">
        <f t="shared" si="11"/>
        <v>17</v>
      </c>
      <c r="HF78" s="14">
        <f t="shared" si="11"/>
        <v>0</v>
      </c>
      <c r="HG78" s="14">
        <f t="shared" si="11"/>
        <v>0</v>
      </c>
      <c r="HH78" s="14">
        <f t="shared" si="11"/>
        <v>16</v>
      </c>
      <c r="HI78" s="14">
        <f t="shared" si="11"/>
        <v>16</v>
      </c>
      <c r="HJ78" s="14">
        <f t="shared" si="11"/>
        <v>18</v>
      </c>
      <c r="HK78" s="14">
        <f t="shared" si="11"/>
        <v>21</v>
      </c>
      <c r="HL78" s="14">
        <f t="shared" si="11"/>
        <v>17</v>
      </c>
      <c r="HM78" s="14">
        <f t="shared" si="11"/>
        <v>0</v>
      </c>
      <c r="HN78" s="14">
        <f t="shared" si="11"/>
        <v>0</v>
      </c>
      <c r="HO78" s="14">
        <f t="shared" si="12"/>
        <v>16</v>
      </c>
      <c r="HP78" s="14">
        <f t="shared" si="12"/>
        <v>16</v>
      </c>
      <c r="HQ78" s="14">
        <f t="shared" si="12"/>
        <v>18</v>
      </c>
      <c r="HR78" s="14">
        <f t="shared" si="12"/>
        <v>21</v>
      </c>
      <c r="HS78" s="14">
        <f t="shared" si="12"/>
        <v>17</v>
      </c>
      <c r="HT78" s="14">
        <f t="shared" si="12"/>
        <v>0</v>
      </c>
      <c r="HU78" s="14">
        <f t="shared" si="12"/>
        <v>0</v>
      </c>
      <c r="HV78" s="14">
        <f t="shared" si="12"/>
        <v>16</v>
      </c>
      <c r="HW78" s="14">
        <f t="shared" si="12"/>
        <v>16</v>
      </c>
      <c r="HX78" s="14">
        <f t="shared" si="12"/>
        <v>18</v>
      </c>
      <c r="HY78" s="14">
        <f t="shared" si="12"/>
        <v>21</v>
      </c>
      <c r="HZ78" s="14">
        <f t="shared" si="12"/>
        <v>17</v>
      </c>
      <c r="IA78" s="14">
        <f t="shared" si="12"/>
        <v>0</v>
      </c>
      <c r="IB78" s="14">
        <f t="shared" si="12"/>
        <v>0</v>
      </c>
      <c r="IC78" s="14">
        <f t="shared" si="12"/>
        <v>16</v>
      </c>
      <c r="ID78" s="14">
        <f t="shared" si="12"/>
        <v>16</v>
      </c>
      <c r="IE78" s="14">
        <f t="shared" si="12"/>
        <v>18</v>
      </c>
      <c r="IF78" s="14">
        <f t="shared" si="12"/>
        <v>21</v>
      </c>
      <c r="IG78" s="14">
        <f t="shared" si="12"/>
        <v>17</v>
      </c>
      <c r="IH78" s="14">
        <f t="shared" si="12"/>
        <v>0</v>
      </c>
      <c r="II78" s="14">
        <f t="shared" si="12"/>
        <v>0</v>
      </c>
      <c r="IJ78" s="14">
        <f t="shared" si="12"/>
        <v>16</v>
      </c>
      <c r="IK78" s="14">
        <f t="shared" si="12"/>
        <v>16</v>
      </c>
      <c r="IL78" s="14">
        <f t="shared" si="12"/>
        <v>18</v>
      </c>
      <c r="IM78" s="14">
        <f t="shared" si="12"/>
        <v>21</v>
      </c>
      <c r="IN78" s="14">
        <f t="shared" si="12"/>
        <v>17</v>
      </c>
      <c r="IO78" s="14">
        <f t="shared" si="12"/>
        <v>0</v>
      </c>
      <c r="IP78" s="14">
        <f t="shared" si="12"/>
        <v>0</v>
      </c>
      <c r="IQ78" s="14">
        <f t="shared" si="12"/>
        <v>16</v>
      </c>
      <c r="IR78" s="14">
        <f t="shared" si="12"/>
        <v>16</v>
      </c>
      <c r="IS78" s="14">
        <f t="shared" si="12"/>
        <v>18</v>
      </c>
      <c r="IT78" s="14">
        <f t="shared" si="12"/>
        <v>21</v>
      </c>
      <c r="IU78" s="14">
        <f t="shared" si="12"/>
        <v>17</v>
      </c>
      <c r="IV78" s="14">
        <f t="shared" si="12"/>
        <v>0</v>
      </c>
      <c r="IW78" s="14">
        <f t="shared" si="12"/>
        <v>0</v>
      </c>
      <c r="IX78" s="14">
        <f t="shared" si="12"/>
        <v>16</v>
      </c>
      <c r="IY78" s="14">
        <f t="shared" si="12"/>
        <v>16</v>
      </c>
      <c r="IZ78" s="14">
        <f t="shared" si="12"/>
        <v>18</v>
      </c>
      <c r="JA78" s="14">
        <f t="shared" si="12"/>
        <v>21</v>
      </c>
      <c r="JB78" s="14">
        <f t="shared" si="12"/>
        <v>17</v>
      </c>
      <c r="JC78" s="14">
        <f t="shared" si="12"/>
        <v>0</v>
      </c>
      <c r="JD78" s="14">
        <f t="shared" si="12"/>
        <v>0</v>
      </c>
      <c r="JE78" s="14">
        <f t="shared" si="12"/>
        <v>16</v>
      </c>
      <c r="JF78" s="14">
        <f t="shared" si="12"/>
        <v>16</v>
      </c>
      <c r="JG78" s="14">
        <f t="shared" si="12"/>
        <v>18</v>
      </c>
      <c r="JH78" s="14">
        <f t="shared" si="12"/>
        <v>21</v>
      </c>
      <c r="JI78" s="14">
        <f t="shared" si="12"/>
        <v>17</v>
      </c>
      <c r="JJ78" s="14">
        <f t="shared" si="12"/>
        <v>0</v>
      </c>
      <c r="JK78" s="14">
        <f t="shared" si="12"/>
        <v>0</v>
      </c>
      <c r="JL78" s="14">
        <f t="shared" si="12"/>
        <v>16</v>
      </c>
      <c r="JM78" s="14">
        <f t="shared" si="12"/>
        <v>16</v>
      </c>
      <c r="JN78" s="14">
        <f t="shared" si="12"/>
        <v>18</v>
      </c>
      <c r="JO78" s="14">
        <f t="shared" si="12"/>
        <v>21</v>
      </c>
      <c r="JP78" s="14">
        <f t="shared" si="12"/>
        <v>17</v>
      </c>
      <c r="JQ78" s="14">
        <f t="shared" si="12"/>
        <v>0</v>
      </c>
      <c r="JR78" s="14">
        <f t="shared" si="12"/>
        <v>0</v>
      </c>
      <c r="JS78" s="14">
        <f t="shared" si="12"/>
        <v>20</v>
      </c>
      <c r="JT78" s="14">
        <f t="shared" si="12"/>
        <v>21</v>
      </c>
      <c r="JU78" s="14">
        <f t="shared" si="12"/>
        <v>22</v>
      </c>
      <c r="JV78" s="14">
        <f t="shared" si="12"/>
        <v>24</v>
      </c>
      <c r="JW78" s="14">
        <f t="shared" si="12"/>
        <v>21</v>
      </c>
      <c r="JX78" s="14">
        <f t="shared" si="12"/>
        <v>15</v>
      </c>
      <c r="JY78" s="14">
        <f t="shared" si="12"/>
        <v>0</v>
      </c>
      <c r="JZ78" s="14">
        <f t="shared" si="12"/>
        <v>23</v>
      </c>
      <c r="KA78" s="14">
        <f t="shared" si="13"/>
        <v>21</v>
      </c>
      <c r="KB78" s="14">
        <f t="shared" si="13"/>
        <v>22</v>
      </c>
      <c r="KC78" s="14">
        <f t="shared" si="13"/>
        <v>24</v>
      </c>
      <c r="KD78" s="14">
        <f t="shared" si="13"/>
        <v>24</v>
      </c>
      <c r="KE78" s="14">
        <f t="shared" si="13"/>
        <v>15</v>
      </c>
      <c r="KF78" s="14">
        <f t="shared" si="13"/>
        <v>0</v>
      </c>
      <c r="KG78" s="14">
        <f t="shared" si="13"/>
        <v>20</v>
      </c>
      <c r="KH78" s="14">
        <f t="shared" si="13"/>
        <v>21</v>
      </c>
      <c r="KI78" s="14">
        <f t="shared" si="13"/>
        <v>23</v>
      </c>
      <c r="KJ78" s="14">
        <f t="shared" si="13"/>
        <v>24</v>
      </c>
      <c r="KK78" s="14">
        <f t="shared" si="13"/>
        <v>21</v>
      </c>
      <c r="KL78" s="14">
        <f t="shared" si="13"/>
        <v>16</v>
      </c>
      <c r="KM78" s="14">
        <f t="shared" si="13"/>
        <v>0</v>
      </c>
      <c r="KN78" s="14">
        <f t="shared" si="13"/>
        <v>20</v>
      </c>
      <c r="KO78" s="14">
        <f t="shared" si="13"/>
        <v>21</v>
      </c>
      <c r="KP78" s="14">
        <f t="shared" si="13"/>
        <v>22</v>
      </c>
      <c r="KQ78" s="14">
        <f t="shared" si="13"/>
        <v>24</v>
      </c>
      <c r="KR78" s="14">
        <f t="shared" si="13"/>
        <v>21</v>
      </c>
      <c r="KS78" s="14">
        <f t="shared" si="13"/>
        <v>15</v>
      </c>
      <c r="KT78" s="14">
        <f t="shared" si="13"/>
        <v>0</v>
      </c>
      <c r="KU78" s="14">
        <f t="shared" si="13"/>
        <v>20</v>
      </c>
      <c r="KV78" s="14">
        <f t="shared" si="13"/>
        <v>30</v>
      </c>
      <c r="KW78" s="14">
        <f t="shared" si="13"/>
        <v>22</v>
      </c>
      <c r="KX78" s="14">
        <f t="shared" si="13"/>
        <v>27</v>
      </c>
      <c r="KY78" s="14">
        <f t="shared" si="13"/>
        <v>0</v>
      </c>
      <c r="KZ78" s="14">
        <f t="shared" si="13"/>
        <v>0</v>
      </c>
      <c r="LA78" s="14">
        <f t="shared" si="13"/>
        <v>0</v>
      </c>
      <c r="LB78" s="14">
        <f t="shared" si="13"/>
        <v>21</v>
      </c>
      <c r="LC78" s="14">
        <f t="shared" si="13"/>
        <v>22</v>
      </c>
      <c r="LD78" s="14">
        <f t="shared" si="13"/>
        <v>23</v>
      </c>
      <c r="LE78" s="14">
        <f t="shared" si="13"/>
        <v>25</v>
      </c>
      <c r="LF78" s="14">
        <f t="shared" si="13"/>
        <v>22</v>
      </c>
      <c r="LG78" s="14">
        <f t="shared" si="13"/>
        <v>15</v>
      </c>
      <c r="LH78" s="14">
        <f t="shared" si="13"/>
        <v>0</v>
      </c>
      <c r="LI78" s="14">
        <f t="shared" si="13"/>
        <v>24</v>
      </c>
      <c r="LJ78" s="14">
        <f t="shared" si="13"/>
        <v>22</v>
      </c>
      <c r="LK78" s="14">
        <f t="shared" si="13"/>
        <v>23</v>
      </c>
      <c r="LL78" s="14">
        <f t="shared" si="13"/>
        <v>25</v>
      </c>
      <c r="LM78" s="14">
        <f t="shared" si="13"/>
        <v>25</v>
      </c>
      <c r="LN78" s="14">
        <f t="shared" si="13"/>
        <v>20</v>
      </c>
      <c r="LO78" s="14">
        <f t="shared" si="13"/>
        <v>0</v>
      </c>
      <c r="LP78" s="14">
        <f t="shared" si="13"/>
        <v>21</v>
      </c>
      <c r="LQ78" s="14">
        <f t="shared" si="13"/>
        <v>22</v>
      </c>
      <c r="LR78" s="14">
        <f t="shared" si="13"/>
        <v>23</v>
      </c>
      <c r="LS78" s="14">
        <f t="shared" si="13"/>
        <v>26</v>
      </c>
      <c r="LT78" s="14">
        <f t="shared" si="13"/>
        <v>22</v>
      </c>
      <c r="LU78" s="14">
        <f t="shared" si="13"/>
        <v>17</v>
      </c>
      <c r="LV78" s="14">
        <f t="shared" si="13"/>
        <v>0</v>
      </c>
      <c r="LW78" s="14">
        <f t="shared" si="13"/>
        <v>21</v>
      </c>
      <c r="LX78" s="14">
        <f t="shared" si="13"/>
        <v>22</v>
      </c>
      <c r="LY78" s="14">
        <f t="shared" si="13"/>
        <v>23</v>
      </c>
      <c r="LZ78" s="14">
        <f t="shared" si="13"/>
        <v>29</v>
      </c>
      <c r="MA78" s="14">
        <f t="shared" si="13"/>
        <v>22</v>
      </c>
      <c r="MB78" s="14">
        <f t="shared" si="13"/>
        <v>15</v>
      </c>
      <c r="MC78" s="14">
        <f t="shared" si="13"/>
        <v>0</v>
      </c>
      <c r="MD78" s="14">
        <f t="shared" si="13"/>
        <v>22</v>
      </c>
      <c r="ME78" s="14">
        <f t="shared" si="13"/>
        <v>22</v>
      </c>
      <c r="MF78" s="14">
        <f t="shared" si="13"/>
        <v>25</v>
      </c>
      <c r="MG78" s="14">
        <f t="shared" si="13"/>
        <v>26</v>
      </c>
      <c r="MH78" s="14">
        <f t="shared" si="13"/>
        <v>23</v>
      </c>
      <c r="MI78" s="14">
        <f t="shared" si="13"/>
        <v>15</v>
      </c>
      <c r="MJ78" s="14">
        <f t="shared" si="13"/>
        <v>0</v>
      </c>
      <c r="MK78" s="14">
        <f t="shared" si="13"/>
        <v>22</v>
      </c>
      <c r="ML78" s="14">
        <f t="shared" si="13"/>
        <v>23</v>
      </c>
      <c r="MM78" s="14">
        <f t="shared" si="14"/>
        <v>24</v>
      </c>
      <c r="MN78" s="14">
        <f t="shared" si="14"/>
        <v>26</v>
      </c>
      <c r="MO78" s="14">
        <f t="shared" si="14"/>
        <v>23</v>
      </c>
      <c r="MP78" s="14">
        <f t="shared" si="14"/>
        <v>15</v>
      </c>
      <c r="MQ78" s="14">
        <f t="shared" si="14"/>
        <v>0</v>
      </c>
      <c r="MR78" s="14">
        <f t="shared" si="14"/>
        <v>23</v>
      </c>
      <c r="MS78" s="14">
        <f t="shared" si="14"/>
        <v>23</v>
      </c>
      <c r="MT78" s="14">
        <f t="shared" si="14"/>
        <v>25</v>
      </c>
      <c r="MU78" s="14">
        <f t="shared" si="14"/>
        <v>30</v>
      </c>
      <c r="MV78" s="14">
        <f t="shared" si="14"/>
        <v>26</v>
      </c>
      <c r="MW78" s="14">
        <f t="shared" si="14"/>
        <v>16</v>
      </c>
      <c r="MX78" s="14">
        <f t="shared" si="14"/>
        <v>0</v>
      </c>
      <c r="MY78" s="14">
        <f t="shared" si="14"/>
        <v>26</v>
      </c>
      <c r="MZ78" s="14">
        <f t="shared" si="14"/>
        <v>26</v>
      </c>
      <c r="NA78" s="14">
        <f t="shared" si="14"/>
        <v>30</v>
      </c>
      <c r="NB78" s="14">
        <f t="shared" si="14"/>
        <v>23</v>
      </c>
      <c r="NC78" s="14">
        <f t="shared" si="14"/>
        <v>20</v>
      </c>
      <c r="ND78" s="14">
        <f t="shared" si="14"/>
        <v>0</v>
      </c>
    </row>
    <row r="79" spans="1:368">
      <c r="B79" t="s">
        <v>95</v>
      </c>
      <c r="C79" s="14" t="s">
        <v>9</v>
      </c>
      <c r="D79" s="14">
        <f t="shared" si="15"/>
        <v>0</v>
      </c>
      <c r="E79" s="14">
        <f t="shared" si="15"/>
        <v>0</v>
      </c>
      <c r="F79" s="14">
        <f t="shared" si="15"/>
        <v>0</v>
      </c>
      <c r="G79" s="14">
        <f t="shared" si="15"/>
        <v>0</v>
      </c>
      <c r="H79" s="14">
        <f t="shared" si="15"/>
        <v>0</v>
      </c>
      <c r="I79" s="14">
        <f t="shared" si="15"/>
        <v>0</v>
      </c>
      <c r="J79" s="14">
        <f t="shared" si="15"/>
        <v>0</v>
      </c>
      <c r="K79" s="14">
        <f t="shared" si="15"/>
        <v>0</v>
      </c>
      <c r="L79" s="14">
        <f t="shared" si="15"/>
        <v>0</v>
      </c>
      <c r="M79" s="14">
        <f t="shared" si="15"/>
        <v>0</v>
      </c>
      <c r="N79" s="14">
        <f t="shared" si="15"/>
        <v>20</v>
      </c>
      <c r="O79" s="14">
        <f t="shared" si="15"/>
        <v>24</v>
      </c>
      <c r="P79" s="14">
        <f t="shared" si="15"/>
        <v>27</v>
      </c>
      <c r="Q79" s="14">
        <f t="shared" si="15"/>
        <v>21</v>
      </c>
      <c r="R79" s="14">
        <f t="shared" si="8"/>
        <v>0</v>
      </c>
      <c r="S79" s="14">
        <f t="shared" si="8"/>
        <v>0</v>
      </c>
      <c r="T79" s="14">
        <f t="shared" si="8"/>
        <v>24</v>
      </c>
      <c r="U79" s="14">
        <f t="shared" si="8"/>
        <v>24</v>
      </c>
      <c r="V79" s="14">
        <f t="shared" si="8"/>
        <v>26</v>
      </c>
      <c r="W79" s="14">
        <f t="shared" si="8"/>
        <v>28</v>
      </c>
      <c r="X79" s="14">
        <f t="shared" si="8"/>
        <v>23</v>
      </c>
      <c r="Y79" s="14">
        <f t="shared" si="8"/>
        <v>0</v>
      </c>
      <c r="Z79" s="14">
        <f t="shared" si="8"/>
        <v>0</v>
      </c>
      <c r="AA79" s="14">
        <f t="shared" si="8"/>
        <v>21</v>
      </c>
      <c r="AB79" s="14">
        <f t="shared" si="8"/>
        <v>22</v>
      </c>
      <c r="AC79" s="14">
        <f t="shared" si="8"/>
        <v>24</v>
      </c>
      <c r="AD79" s="14">
        <f t="shared" si="8"/>
        <v>28</v>
      </c>
      <c r="AE79" s="14">
        <f t="shared" si="9"/>
        <v>23</v>
      </c>
      <c r="AF79" s="14">
        <f t="shared" si="9"/>
        <v>0</v>
      </c>
      <c r="AG79" s="14">
        <f t="shared" si="9"/>
        <v>0</v>
      </c>
      <c r="AH79" s="14">
        <f t="shared" si="9"/>
        <v>21</v>
      </c>
      <c r="AI79" s="14">
        <f t="shared" si="9"/>
        <v>22</v>
      </c>
      <c r="AJ79" s="14">
        <f t="shared" si="9"/>
        <v>24</v>
      </c>
      <c r="AK79" s="14">
        <f t="shared" si="9"/>
        <v>28</v>
      </c>
      <c r="AL79" s="14">
        <f t="shared" si="9"/>
        <v>23</v>
      </c>
      <c r="AM79" s="14">
        <f t="shared" si="9"/>
        <v>0</v>
      </c>
      <c r="AN79" s="14">
        <f t="shared" si="9"/>
        <v>0</v>
      </c>
      <c r="AO79" s="14">
        <f t="shared" si="9"/>
        <v>21</v>
      </c>
      <c r="AP79" s="14">
        <f t="shared" si="9"/>
        <v>22</v>
      </c>
      <c r="AQ79" s="14">
        <f t="shared" si="9"/>
        <v>24</v>
      </c>
      <c r="AR79" s="14">
        <f t="shared" si="9"/>
        <v>28</v>
      </c>
      <c r="AS79" s="14">
        <f t="shared" si="9"/>
        <v>23</v>
      </c>
      <c r="AT79" s="14">
        <f t="shared" si="9"/>
        <v>0</v>
      </c>
      <c r="AU79" s="14">
        <f t="shared" si="9"/>
        <v>0</v>
      </c>
      <c r="AV79" s="14">
        <f t="shared" si="9"/>
        <v>21</v>
      </c>
      <c r="AW79" s="14">
        <f t="shared" si="9"/>
        <v>22</v>
      </c>
      <c r="AX79" s="14">
        <f t="shared" si="9"/>
        <v>24</v>
      </c>
      <c r="AY79" s="14">
        <f t="shared" si="9"/>
        <v>28</v>
      </c>
      <c r="AZ79" s="14">
        <f t="shared" si="9"/>
        <v>23</v>
      </c>
      <c r="BA79" s="14">
        <f t="shared" si="9"/>
        <v>0</v>
      </c>
      <c r="BB79" s="14">
        <f t="shared" si="9"/>
        <v>0</v>
      </c>
      <c r="BC79" s="14">
        <f t="shared" si="9"/>
        <v>21</v>
      </c>
      <c r="BD79" s="14">
        <f t="shared" si="9"/>
        <v>22</v>
      </c>
      <c r="BE79" s="14">
        <f t="shared" si="9"/>
        <v>0</v>
      </c>
      <c r="BF79" s="14">
        <f t="shared" si="9"/>
        <v>28</v>
      </c>
      <c r="BG79" s="14">
        <f t="shared" si="9"/>
        <v>23</v>
      </c>
      <c r="BH79" s="14">
        <f t="shared" si="9"/>
        <v>0</v>
      </c>
      <c r="BI79" s="14">
        <f t="shared" si="9"/>
        <v>0</v>
      </c>
      <c r="BJ79" s="14">
        <f t="shared" si="9"/>
        <v>21</v>
      </c>
      <c r="BK79" s="14">
        <f t="shared" si="9"/>
        <v>22</v>
      </c>
      <c r="BL79" s="14">
        <f t="shared" si="9"/>
        <v>24</v>
      </c>
      <c r="BM79" s="14">
        <f t="shared" si="9"/>
        <v>28</v>
      </c>
      <c r="BN79" s="14">
        <f t="shared" si="9"/>
        <v>23</v>
      </c>
      <c r="BO79" s="14">
        <f t="shared" si="9"/>
        <v>23</v>
      </c>
      <c r="BP79" s="14">
        <f t="shared" si="9"/>
        <v>0</v>
      </c>
      <c r="BQ79" s="14">
        <f t="shared" si="9"/>
        <v>0</v>
      </c>
      <c r="BR79" s="14">
        <f t="shared" si="9"/>
        <v>0</v>
      </c>
      <c r="BS79" s="14">
        <f t="shared" si="9"/>
        <v>24</v>
      </c>
      <c r="BT79" s="14">
        <f t="shared" si="9"/>
        <v>28</v>
      </c>
      <c r="BU79" s="14">
        <f t="shared" si="9"/>
        <v>23</v>
      </c>
      <c r="BV79" s="14">
        <f t="shared" si="9"/>
        <v>0</v>
      </c>
      <c r="BW79" s="14">
        <f t="shared" si="9"/>
        <v>0</v>
      </c>
      <c r="BX79" s="14">
        <f t="shared" si="9"/>
        <v>21</v>
      </c>
      <c r="BY79" s="14">
        <f t="shared" si="9"/>
        <v>22</v>
      </c>
      <c r="BZ79" s="14">
        <f t="shared" si="9"/>
        <v>24</v>
      </c>
      <c r="CA79" s="14">
        <f t="shared" si="9"/>
        <v>28</v>
      </c>
      <c r="CB79" s="14">
        <f t="shared" si="9"/>
        <v>23</v>
      </c>
      <c r="CC79" s="14">
        <f t="shared" si="9"/>
        <v>0</v>
      </c>
      <c r="CD79" s="14">
        <f t="shared" si="9"/>
        <v>0</v>
      </c>
      <c r="CE79" s="14">
        <f t="shared" si="9"/>
        <v>21</v>
      </c>
      <c r="CF79" s="14">
        <f t="shared" si="9"/>
        <v>22</v>
      </c>
      <c r="CG79" s="14">
        <f t="shared" si="9"/>
        <v>24</v>
      </c>
      <c r="CH79" s="14">
        <f t="shared" si="9"/>
        <v>28</v>
      </c>
      <c r="CI79" s="14">
        <f t="shared" si="9"/>
        <v>23</v>
      </c>
      <c r="CJ79" s="14">
        <f t="shared" si="9"/>
        <v>0</v>
      </c>
      <c r="CK79" s="14">
        <f t="shared" si="9"/>
        <v>0</v>
      </c>
      <c r="CL79" s="14">
        <f t="shared" si="9"/>
        <v>21</v>
      </c>
      <c r="CM79" s="14">
        <f t="shared" si="9"/>
        <v>22</v>
      </c>
      <c r="CN79" s="14">
        <f t="shared" si="9"/>
        <v>24</v>
      </c>
      <c r="CO79" s="14">
        <f t="shared" si="9"/>
        <v>28</v>
      </c>
      <c r="CP79" s="14">
        <f t="shared" si="9"/>
        <v>23</v>
      </c>
      <c r="CQ79" s="14">
        <f t="shared" si="10"/>
        <v>0</v>
      </c>
      <c r="CR79" s="14">
        <f t="shared" si="10"/>
        <v>0</v>
      </c>
      <c r="CS79" s="14">
        <f t="shared" si="10"/>
        <v>21</v>
      </c>
      <c r="CT79" s="14">
        <f t="shared" si="10"/>
        <v>22</v>
      </c>
      <c r="CU79" s="14">
        <f t="shared" si="10"/>
        <v>24</v>
      </c>
      <c r="CV79" s="14">
        <f t="shared" si="10"/>
        <v>28</v>
      </c>
      <c r="CW79" s="14">
        <f t="shared" si="10"/>
        <v>23</v>
      </c>
      <c r="CX79" s="14">
        <f t="shared" si="10"/>
        <v>0</v>
      </c>
      <c r="CY79" s="14">
        <f t="shared" si="10"/>
        <v>0</v>
      </c>
      <c r="CZ79" s="14">
        <f t="shared" si="10"/>
        <v>21</v>
      </c>
      <c r="DA79" s="14">
        <f t="shared" si="10"/>
        <v>22</v>
      </c>
      <c r="DB79" s="14">
        <f t="shared" si="10"/>
        <v>24</v>
      </c>
      <c r="DC79" s="14">
        <f t="shared" si="10"/>
        <v>28</v>
      </c>
      <c r="DD79" s="14">
        <f t="shared" si="10"/>
        <v>23</v>
      </c>
      <c r="DE79" s="14">
        <f t="shared" si="10"/>
        <v>0</v>
      </c>
      <c r="DF79" s="14">
        <f t="shared" si="10"/>
        <v>0</v>
      </c>
      <c r="DG79" s="14">
        <f t="shared" si="10"/>
        <v>21</v>
      </c>
      <c r="DH79" s="14">
        <f t="shared" si="10"/>
        <v>22</v>
      </c>
      <c r="DI79" s="14">
        <f t="shared" si="10"/>
        <v>24</v>
      </c>
      <c r="DJ79" s="14">
        <f t="shared" si="10"/>
        <v>28</v>
      </c>
      <c r="DK79" s="14">
        <f t="shared" si="10"/>
        <v>23</v>
      </c>
      <c r="DL79" s="14">
        <f t="shared" si="10"/>
        <v>0</v>
      </c>
      <c r="DM79" s="14">
        <f t="shared" si="10"/>
        <v>0</v>
      </c>
      <c r="DN79" s="14">
        <f t="shared" si="10"/>
        <v>21</v>
      </c>
      <c r="DO79" s="14">
        <f t="shared" si="10"/>
        <v>22</v>
      </c>
      <c r="DP79" s="14">
        <f t="shared" si="10"/>
        <v>24</v>
      </c>
      <c r="DQ79" s="14">
        <f t="shared" si="10"/>
        <v>28</v>
      </c>
      <c r="DR79" s="14">
        <f t="shared" si="10"/>
        <v>23</v>
      </c>
      <c r="DS79" s="14">
        <f t="shared" si="10"/>
        <v>0</v>
      </c>
      <c r="DT79" s="14">
        <f t="shared" si="10"/>
        <v>0</v>
      </c>
      <c r="DU79" s="14">
        <f t="shared" si="10"/>
        <v>0</v>
      </c>
      <c r="DV79" s="14">
        <f t="shared" si="10"/>
        <v>22</v>
      </c>
      <c r="DW79" s="14">
        <f t="shared" si="10"/>
        <v>24</v>
      </c>
      <c r="DX79" s="14">
        <f t="shared" si="10"/>
        <v>28</v>
      </c>
      <c r="DY79" s="14">
        <f t="shared" si="10"/>
        <v>23</v>
      </c>
      <c r="DZ79" s="14">
        <f t="shared" si="10"/>
        <v>0</v>
      </c>
      <c r="EA79" s="14">
        <f t="shared" si="10"/>
        <v>0</v>
      </c>
      <c r="EB79" s="14">
        <f t="shared" si="10"/>
        <v>0</v>
      </c>
      <c r="EC79" s="14">
        <f t="shared" si="10"/>
        <v>22</v>
      </c>
      <c r="ED79" s="14">
        <f t="shared" si="10"/>
        <v>24</v>
      </c>
      <c r="EE79" s="14">
        <f t="shared" si="10"/>
        <v>27</v>
      </c>
      <c r="EF79" s="14">
        <f t="shared" si="10"/>
        <v>23</v>
      </c>
      <c r="EG79" s="14">
        <f t="shared" si="10"/>
        <v>0</v>
      </c>
      <c r="EH79" s="14">
        <f t="shared" si="10"/>
        <v>0</v>
      </c>
      <c r="EI79" s="14">
        <f t="shared" si="10"/>
        <v>21</v>
      </c>
      <c r="EJ79" s="14">
        <f t="shared" si="10"/>
        <v>22</v>
      </c>
      <c r="EK79" s="14">
        <f t="shared" si="10"/>
        <v>24</v>
      </c>
      <c r="EL79" s="14">
        <f t="shared" si="10"/>
        <v>28</v>
      </c>
      <c r="EM79" s="14">
        <f t="shared" si="10"/>
        <v>23</v>
      </c>
      <c r="EN79" s="14">
        <f t="shared" si="10"/>
        <v>0</v>
      </c>
      <c r="EO79" s="14">
        <f t="shared" si="10"/>
        <v>0</v>
      </c>
      <c r="EP79" s="14">
        <f t="shared" si="10"/>
        <v>21</v>
      </c>
      <c r="EQ79" s="14">
        <f t="shared" si="10"/>
        <v>22</v>
      </c>
      <c r="ER79" s="14">
        <f t="shared" si="10"/>
        <v>24</v>
      </c>
      <c r="ES79" s="14">
        <f t="shared" si="10"/>
        <v>28</v>
      </c>
      <c r="ET79" s="14">
        <f t="shared" si="10"/>
        <v>23</v>
      </c>
      <c r="EU79" s="14">
        <f t="shared" si="10"/>
        <v>0</v>
      </c>
      <c r="EV79" s="14">
        <f t="shared" si="10"/>
        <v>0</v>
      </c>
      <c r="EW79" s="14">
        <f t="shared" si="10"/>
        <v>21</v>
      </c>
      <c r="EX79" s="14">
        <f t="shared" si="10"/>
        <v>22</v>
      </c>
      <c r="EY79" s="14">
        <f t="shared" si="10"/>
        <v>24</v>
      </c>
      <c r="EZ79" s="14">
        <f t="shared" si="10"/>
        <v>28</v>
      </c>
      <c r="FA79" s="14">
        <f t="shared" si="10"/>
        <v>23</v>
      </c>
      <c r="FB79" s="14">
        <f t="shared" si="10"/>
        <v>0</v>
      </c>
      <c r="FC79" s="14">
        <f t="shared" si="11"/>
        <v>0</v>
      </c>
      <c r="FD79" s="14">
        <f t="shared" si="11"/>
        <v>21</v>
      </c>
      <c r="FE79" s="14">
        <f t="shared" si="11"/>
        <v>22</v>
      </c>
      <c r="FF79" s="14">
        <f t="shared" si="11"/>
        <v>24</v>
      </c>
      <c r="FG79" s="14">
        <f t="shared" si="11"/>
        <v>28</v>
      </c>
      <c r="FH79" s="14">
        <f t="shared" si="11"/>
        <v>23</v>
      </c>
      <c r="FI79" s="14">
        <f t="shared" si="11"/>
        <v>0</v>
      </c>
      <c r="FJ79" s="14">
        <f t="shared" si="11"/>
        <v>0</v>
      </c>
      <c r="FK79" s="14">
        <f t="shared" si="11"/>
        <v>0</v>
      </c>
      <c r="FL79" s="14">
        <f t="shared" si="11"/>
        <v>22</v>
      </c>
      <c r="FM79" s="14">
        <f t="shared" si="11"/>
        <v>24</v>
      </c>
      <c r="FN79" s="14">
        <f t="shared" si="11"/>
        <v>28</v>
      </c>
      <c r="FO79" s="14">
        <f t="shared" si="11"/>
        <v>23</v>
      </c>
      <c r="FP79" s="14">
        <f t="shared" si="11"/>
        <v>0</v>
      </c>
      <c r="FQ79" s="14">
        <f t="shared" si="11"/>
        <v>0</v>
      </c>
      <c r="FR79" s="14">
        <f t="shared" si="11"/>
        <v>21</v>
      </c>
      <c r="FS79" s="14">
        <f t="shared" si="11"/>
        <v>22</v>
      </c>
      <c r="FT79" s="14">
        <f t="shared" si="11"/>
        <v>24</v>
      </c>
      <c r="FU79" s="14">
        <f t="shared" si="11"/>
        <v>28</v>
      </c>
      <c r="FV79" s="14">
        <f t="shared" si="11"/>
        <v>23</v>
      </c>
      <c r="FW79" s="14">
        <f t="shared" si="11"/>
        <v>0</v>
      </c>
      <c r="FX79" s="14">
        <f t="shared" si="11"/>
        <v>0</v>
      </c>
      <c r="FY79" s="14">
        <f t="shared" si="11"/>
        <v>21</v>
      </c>
      <c r="FZ79" s="14">
        <f t="shared" si="11"/>
        <v>22</v>
      </c>
      <c r="GA79" s="14">
        <f t="shared" si="11"/>
        <v>24</v>
      </c>
      <c r="GB79" s="14">
        <f t="shared" si="11"/>
        <v>28</v>
      </c>
      <c r="GC79" s="14">
        <f t="shared" si="11"/>
        <v>23</v>
      </c>
      <c r="GD79" s="14">
        <f t="shared" si="11"/>
        <v>0</v>
      </c>
      <c r="GE79" s="14">
        <f t="shared" si="11"/>
        <v>0</v>
      </c>
      <c r="GF79" s="14">
        <f t="shared" si="11"/>
        <v>24</v>
      </c>
      <c r="GG79" s="14">
        <f t="shared" si="11"/>
        <v>24</v>
      </c>
      <c r="GH79" s="14">
        <f t="shared" si="11"/>
        <v>28</v>
      </c>
      <c r="GI79" s="14">
        <f t="shared" si="11"/>
        <v>32</v>
      </c>
      <c r="GJ79" s="14">
        <f t="shared" si="11"/>
        <v>24</v>
      </c>
      <c r="GK79" s="14">
        <f t="shared" si="11"/>
        <v>0</v>
      </c>
      <c r="GL79" s="14">
        <f t="shared" si="11"/>
        <v>0</v>
      </c>
      <c r="GM79" s="14">
        <f t="shared" si="11"/>
        <v>24</v>
      </c>
      <c r="GN79" s="14">
        <f t="shared" si="11"/>
        <v>24</v>
      </c>
      <c r="GO79" s="14">
        <f t="shared" si="11"/>
        <v>28</v>
      </c>
      <c r="GP79" s="14">
        <f t="shared" si="11"/>
        <v>32</v>
      </c>
      <c r="GQ79" s="14">
        <f t="shared" si="11"/>
        <v>24</v>
      </c>
      <c r="GR79" s="14">
        <f t="shared" si="11"/>
        <v>0</v>
      </c>
      <c r="GS79" s="14">
        <f t="shared" si="11"/>
        <v>0</v>
      </c>
      <c r="GT79" s="14">
        <f t="shared" si="11"/>
        <v>24</v>
      </c>
      <c r="GU79" s="14">
        <f t="shared" si="11"/>
        <v>24</v>
      </c>
      <c r="GV79" s="14">
        <f t="shared" si="11"/>
        <v>28</v>
      </c>
      <c r="GW79" s="14">
        <f t="shared" si="11"/>
        <v>32</v>
      </c>
      <c r="GX79" s="14">
        <f t="shared" si="11"/>
        <v>24</v>
      </c>
      <c r="GY79" s="14">
        <f t="shared" si="11"/>
        <v>0</v>
      </c>
      <c r="GZ79" s="14">
        <f t="shared" si="11"/>
        <v>0</v>
      </c>
      <c r="HA79" s="14">
        <f t="shared" si="11"/>
        <v>24</v>
      </c>
      <c r="HB79" s="14">
        <f t="shared" si="11"/>
        <v>24</v>
      </c>
      <c r="HC79" s="14">
        <f t="shared" si="11"/>
        <v>28</v>
      </c>
      <c r="HD79" s="14">
        <f t="shared" si="11"/>
        <v>32</v>
      </c>
      <c r="HE79" s="14">
        <f t="shared" si="11"/>
        <v>24</v>
      </c>
      <c r="HF79" s="14">
        <f t="shared" si="11"/>
        <v>0</v>
      </c>
      <c r="HG79" s="14">
        <f t="shared" si="11"/>
        <v>0</v>
      </c>
      <c r="HH79" s="14">
        <f t="shared" si="11"/>
        <v>24</v>
      </c>
      <c r="HI79" s="14">
        <f t="shared" si="11"/>
        <v>24</v>
      </c>
      <c r="HJ79" s="14">
        <f t="shared" si="11"/>
        <v>28</v>
      </c>
      <c r="HK79" s="14">
        <f t="shared" si="11"/>
        <v>32</v>
      </c>
      <c r="HL79" s="14">
        <f t="shared" si="11"/>
        <v>24</v>
      </c>
      <c r="HM79" s="14">
        <f t="shared" si="11"/>
        <v>0</v>
      </c>
      <c r="HN79" s="14">
        <f t="shared" si="11"/>
        <v>0</v>
      </c>
      <c r="HO79" s="14">
        <f t="shared" si="12"/>
        <v>24</v>
      </c>
      <c r="HP79" s="14">
        <f t="shared" si="12"/>
        <v>24</v>
      </c>
      <c r="HQ79" s="14">
        <f t="shared" si="12"/>
        <v>28</v>
      </c>
      <c r="HR79" s="14">
        <f t="shared" si="12"/>
        <v>32</v>
      </c>
      <c r="HS79" s="14">
        <f t="shared" si="12"/>
        <v>24</v>
      </c>
      <c r="HT79" s="14">
        <f t="shared" si="12"/>
        <v>0</v>
      </c>
      <c r="HU79" s="14">
        <f t="shared" si="12"/>
        <v>0</v>
      </c>
      <c r="HV79" s="14">
        <f t="shared" si="12"/>
        <v>24</v>
      </c>
      <c r="HW79" s="14">
        <f t="shared" si="12"/>
        <v>24</v>
      </c>
      <c r="HX79" s="14">
        <f t="shared" si="12"/>
        <v>28</v>
      </c>
      <c r="HY79" s="14">
        <f t="shared" si="12"/>
        <v>32</v>
      </c>
      <c r="HZ79" s="14">
        <f t="shared" si="12"/>
        <v>24</v>
      </c>
      <c r="IA79" s="14">
        <f t="shared" si="12"/>
        <v>0</v>
      </c>
      <c r="IB79" s="14">
        <f t="shared" si="12"/>
        <v>0</v>
      </c>
      <c r="IC79" s="14">
        <f t="shared" si="12"/>
        <v>24</v>
      </c>
      <c r="ID79" s="14">
        <f t="shared" si="12"/>
        <v>24</v>
      </c>
      <c r="IE79" s="14">
        <f t="shared" si="12"/>
        <v>28</v>
      </c>
      <c r="IF79" s="14">
        <f t="shared" si="12"/>
        <v>32</v>
      </c>
      <c r="IG79" s="14">
        <f t="shared" si="12"/>
        <v>24</v>
      </c>
      <c r="IH79" s="14">
        <f t="shared" si="12"/>
        <v>0</v>
      </c>
      <c r="II79" s="14">
        <f t="shared" si="12"/>
        <v>0</v>
      </c>
      <c r="IJ79" s="14">
        <f t="shared" si="12"/>
        <v>24</v>
      </c>
      <c r="IK79" s="14">
        <f t="shared" si="12"/>
        <v>24</v>
      </c>
      <c r="IL79" s="14">
        <f t="shared" si="12"/>
        <v>28</v>
      </c>
      <c r="IM79" s="14">
        <f t="shared" si="12"/>
        <v>32</v>
      </c>
      <c r="IN79" s="14">
        <f t="shared" si="12"/>
        <v>24</v>
      </c>
      <c r="IO79" s="14">
        <f t="shared" si="12"/>
        <v>0</v>
      </c>
      <c r="IP79" s="14">
        <f t="shared" si="12"/>
        <v>0</v>
      </c>
      <c r="IQ79" s="14">
        <f t="shared" si="12"/>
        <v>24</v>
      </c>
      <c r="IR79" s="14">
        <f t="shared" si="12"/>
        <v>24</v>
      </c>
      <c r="IS79" s="14">
        <f t="shared" si="12"/>
        <v>28</v>
      </c>
      <c r="IT79" s="14">
        <f t="shared" si="12"/>
        <v>32</v>
      </c>
      <c r="IU79" s="14">
        <f t="shared" si="12"/>
        <v>24</v>
      </c>
      <c r="IV79" s="14">
        <f t="shared" si="12"/>
        <v>0</v>
      </c>
      <c r="IW79" s="14">
        <f t="shared" si="12"/>
        <v>0</v>
      </c>
      <c r="IX79" s="14">
        <f t="shared" si="12"/>
        <v>24</v>
      </c>
      <c r="IY79" s="14">
        <f t="shared" si="12"/>
        <v>24</v>
      </c>
      <c r="IZ79" s="14">
        <f t="shared" si="12"/>
        <v>28</v>
      </c>
      <c r="JA79" s="14">
        <f t="shared" si="12"/>
        <v>32</v>
      </c>
      <c r="JB79" s="14">
        <f t="shared" si="12"/>
        <v>24</v>
      </c>
      <c r="JC79" s="14">
        <f t="shared" si="12"/>
        <v>0</v>
      </c>
      <c r="JD79" s="14">
        <f t="shared" si="12"/>
        <v>0</v>
      </c>
      <c r="JE79" s="14">
        <f t="shared" si="12"/>
        <v>24</v>
      </c>
      <c r="JF79" s="14">
        <f t="shared" si="12"/>
        <v>24</v>
      </c>
      <c r="JG79" s="14">
        <f t="shared" si="12"/>
        <v>28</v>
      </c>
      <c r="JH79" s="14">
        <f t="shared" si="12"/>
        <v>32</v>
      </c>
      <c r="JI79" s="14">
        <f t="shared" si="12"/>
        <v>24</v>
      </c>
      <c r="JJ79" s="14">
        <f t="shared" si="12"/>
        <v>0</v>
      </c>
      <c r="JK79" s="14">
        <f t="shared" si="12"/>
        <v>0</v>
      </c>
      <c r="JL79" s="14">
        <f t="shared" si="12"/>
        <v>24</v>
      </c>
      <c r="JM79" s="14">
        <f t="shared" si="12"/>
        <v>24</v>
      </c>
      <c r="JN79" s="14">
        <f t="shared" si="12"/>
        <v>28</v>
      </c>
      <c r="JO79" s="14">
        <f t="shared" si="12"/>
        <v>32</v>
      </c>
      <c r="JP79" s="14">
        <f t="shared" si="12"/>
        <v>24</v>
      </c>
      <c r="JQ79" s="14">
        <f t="shared" si="12"/>
        <v>0</v>
      </c>
      <c r="JR79" s="14">
        <f t="shared" si="12"/>
        <v>0</v>
      </c>
      <c r="JS79" s="14">
        <f t="shared" si="12"/>
        <v>30</v>
      </c>
      <c r="JT79" s="14">
        <f t="shared" si="12"/>
        <v>33</v>
      </c>
      <c r="JU79" s="14">
        <f t="shared" si="12"/>
        <v>35</v>
      </c>
      <c r="JV79" s="14">
        <f t="shared" si="12"/>
        <v>38</v>
      </c>
      <c r="JW79" s="14">
        <f t="shared" si="12"/>
        <v>35</v>
      </c>
      <c r="JX79" s="14">
        <f t="shared" si="12"/>
        <v>0</v>
      </c>
      <c r="JY79" s="14">
        <f t="shared" si="12"/>
        <v>0</v>
      </c>
      <c r="JZ79" s="14">
        <f t="shared" si="12"/>
        <v>30</v>
      </c>
      <c r="KA79" s="14">
        <f t="shared" si="13"/>
        <v>34</v>
      </c>
      <c r="KB79" s="14">
        <f t="shared" si="13"/>
        <v>35</v>
      </c>
      <c r="KC79" s="14">
        <f t="shared" si="13"/>
        <v>39</v>
      </c>
      <c r="KD79" s="14">
        <f t="shared" si="13"/>
        <v>34</v>
      </c>
      <c r="KE79" s="14">
        <f t="shared" si="13"/>
        <v>0</v>
      </c>
      <c r="KF79" s="14">
        <f t="shared" si="13"/>
        <v>0</v>
      </c>
      <c r="KG79" s="14">
        <f t="shared" si="13"/>
        <v>31</v>
      </c>
      <c r="KH79" s="14">
        <f t="shared" si="13"/>
        <v>33</v>
      </c>
      <c r="KI79" s="14">
        <f t="shared" si="13"/>
        <v>40</v>
      </c>
      <c r="KJ79" s="14">
        <f t="shared" si="13"/>
        <v>39</v>
      </c>
      <c r="KK79" s="14">
        <f t="shared" si="13"/>
        <v>34</v>
      </c>
      <c r="KL79" s="14">
        <f t="shared" si="13"/>
        <v>0</v>
      </c>
      <c r="KM79" s="14">
        <f t="shared" si="13"/>
        <v>0</v>
      </c>
      <c r="KN79" s="14">
        <f t="shared" si="13"/>
        <v>30</v>
      </c>
      <c r="KO79" s="14">
        <f t="shared" si="13"/>
        <v>32</v>
      </c>
      <c r="KP79" s="14">
        <f t="shared" si="13"/>
        <v>35</v>
      </c>
      <c r="KQ79" s="14">
        <f t="shared" si="13"/>
        <v>38</v>
      </c>
      <c r="KR79" s="14">
        <f t="shared" si="13"/>
        <v>34</v>
      </c>
      <c r="KS79" s="14">
        <f t="shared" si="13"/>
        <v>0</v>
      </c>
      <c r="KT79" s="14">
        <f t="shared" si="13"/>
        <v>0</v>
      </c>
      <c r="KU79" s="14">
        <f t="shared" si="13"/>
        <v>30</v>
      </c>
      <c r="KV79" s="14">
        <f t="shared" si="13"/>
        <v>33</v>
      </c>
      <c r="KW79" s="14">
        <f t="shared" si="13"/>
        <v>35</v>
      </c>
      <c r="KX79" s="14">
        <f t="shared" si="13"/>
        <v>38</v>
      </c>
      <c r="KY79" s="14">
        <f t="shared" si="13"/>
        <v>0</v>
      </c>
      <c r="KZ79" s="14">
        <f t="shared" si="13"/>
        <v>0</v>
      </c>
      <c r="LA79" s="14">
        <f t="shared" si="13"/>
        <v>0</v>
      </c>
      <c r="LB79" s="14">
        <f t="shared" si="13"/>
        <v>33</v>
      </c>
      <c r="LC79" s="14">
        <f t="shared" si="13"/>
        <v>36</v>
      </c>
      <c r="LD79" s="14">
        <f t="shared" si="13"/>
        <v>36</v>
      </c>
      <c r="LE79" s="14">
        <f t="shared" si="13"/>
        <v>39</v>
      </c>
      <c r="LF79" s="14">
        <f t="shared" si="13"/>
        <v>38</v>
      </c>
      <c r="LG79" s="14">
        <f t="shared" si="13"/>
        <v>0</v>
      </c>
      <c r="LH79" s="14">
        <f t="shared" si="13"/>
        <v>0</v>
      </c>
      <c r="LI79" s="14">
        <f t="shared" si="13"/>
        <v>31</v>
      </c>
      <c r="LJ79" s="14">
        <f t="shared" si="13"/>
        <v>34</v>
      </c>
      <c r="LK79" s="14">
        <f t="shared" si="13"/>
        <v>36</v>
      </c>
      <c r="LL79" s="14">
        <f t="shared" si="13"/>
        <v>39</v>
      </c>
      <c r="LM79" s="14">
        <f t="shared" si="13"/>
        <v>35</v>
      </c>
      <c r="LN79" s="14">
        <f t="shared" si="13"/>
        <v>0</v>
      </c>
      <c r="LO79" s="14">
        <f t="shared" si="13"/>
        <v>0</v>
      </c>
      <c r="LP79" s="14">
        <f t="shared" si="13"/>
        <v>31</v>
      </c>
      <c r="LQ79" s="14">
        <f t="shared" si="13"/>
        <v>35</v>
      </c>
      <c r="LR79" s="14">
        <f t="shared" si="13"/>
        <v>42</v>
      </c>
      <c r="LS79" s="14">
        <f t="shared" si="13"/>
        <v>44</v>
      </c>
      <c r="LT79" s="14">
        <f t="shared" si="13"/>
        <v>35</v>
      </c>
      <c r="LU79" s="14">
        <f t="shared" si="13"/>
        <v>0</v>
      </c>
      <c r="LV79" s="14">
        <f t="shared" si="13"/>
        <v>0</v>
      </c>
      <c r="LW79" s="14">
        <f t="shared" si="13"/>
        <v>34</v>
      </c>
      <c r="LX79" s="14">
        <f t="shared" si="13"/>
        <v>34</v>
      </c>
      <c r="LY79" s="14">
        <f t="shared" si="13"/>
        <v>36</v>
      </c>
      <c r="LZ79" s="14">
        <f t="shared" si="13"/>
        <v>45</v>
      </c>
      <c r="MA79" s="14">
        <f t="shared" si="13"/>
        <v>35</v>
      </c>
      <c r="MB79" s="14">
        <f t="shared" si="13"/>
        <v>0</v>
      </c>
      <c r="MC79" s="14">
        <f t="shared" si="13"/>
        <v>0</v>
      </c>
      <c r="MD79" s="14">
        <f t="shared" si="13"/>
        <v>36</v>
      </c>
      <c r="ME79" s="14">
        <f t="shared" si="13"/>
        <v>35</v>
      </c>
      <c r="MF79" s="14">
        <f t="shared" si="13"/>
        <v>39</v>
      </c>
      <c r="MG79" s="14">
        <f t="shared" si="13"/>
        <v>44</v>
      </c>
      <c r="MH79" s="14">
        <f t="shared" si="13"/>
        <v>35</v>
      </c>
      <c r="MI79" s="14">
        <f t="shared" si="13"/>
        <v>0</v>
      </c>
      <c r="MJ79" s="14">
        <f t="shared" si="13"/>
        <v>0</v>
      </c>
      <c r="MK79" s="14">
        <f t="shared" si="13"/>
        <v>35</v>
      </c>
      <c r="ML79" s="14">
        <f t="shared" si="13"/>
        <v>36</v>
      </c>
      <c r="MM79" s="14">
        <f t="shared" si="14"/>
        <v>39</v>
      </c>
      <c r="MN79" s="14">
        <f t="shared" si="14"/>
        <v>45</v>
      </c>
      <c r="MO79" s="14">
        <f t="shared" si="14"/>
        <v>36</v>
      </c>
      <c r="MP79" s="14">
        <f t="shared" si="14"/>
        <v>0</v>
      </c>
      <c r="MQ79" s="14">
        <f t="shared" si="14"/>
        <v>0</v>
      </c>
      <c r="MR79" s="14">
        <f t="shared" si="14"/>
        <v>33</v>
      </c>
      <c r="MS79" s="14">
        <f t="shared" si="14"/>
        <v>34</v>
      </c>
      <c r="MT79" s="14">
        <f t="shared" si="14"/>
        <v>38</v>
      </c>
      <c r="MU79" s="14">
        <f t="shared" si="14"/>
        <v>44</v>
      </c>
      <c r="MV79" s="14">
        <f t="shared" si="14"/>
        <v>33</v>
      </c>
      <c r="MW79" s="14">
        <f t="shared" si="14"/>
        <v>0</v>
      </c>
      <c r="MX79" s="14">
        <f t="shared" si="14"/>
        <v>0</v>
      </c>
      <c r="MY79" s="14">
        <f t="shared" si="14"/>
        <v>39</v>
      </c>
      <c r="MZ79" s="14">
        <f t="shared" si="14"/>
        <v>39</v>
      </c>
      <c r="NA79" s="14">
        <f t="shared" si="14"/>
        <v>44</v>
      </c>
      <c r="NB79" s="14">
        <f t="shared" si="14"/>
        <v>35</v>
      </c>
      <c r="NC79" s="14">
        <f t="shared" si="14"/>
        <v>19</v>
      </c>
      <c r="ND79" s="14">
        <f t="shared" si="14"/>
        <v>0</v>
      </c>
    </row>
    <row r="80" spans="1:368">
      <c r="D80" s="1">
        <v>1</v>
      </c>
      <c r="E80" s="1">
        <v>1</v>
      </c>
      <c r="F80" s="15">
        <v>1</v>
      </c>
      <c r="G80" s="15">
        <v>1</v>
      </c>
      <c r="H80" s="15">
        <v>1</v>
      </c>
      <c r="I80" s="15">
        <v>1</v>
      </c>
      <c r="J80" s="15">
        <v>1</v>
      </c>
      <c r="K80" s="15">
        <v>1</v>
      </c>
      <c r="L80" s="15">
        <v>1</v>
      </c>
      <c r="M80" s="15">
        <v>1</v>
      </c>
      <c r="N80" s="15">
        <v>1</v>
      </c>
      <c r="O80" s="15">
        <v>1</v>
      </c>
      <c r="P80" s="15">
        <v>1</v>
      </c>
      <c r="Q80" s="15">
        <v>1</v>
      </c>
      <c r="R80" s="15">
        <v>1</v>
      </c>
      <c r="S80" s="15">
        <v>1</v>
      </c>
      <c r="T80" s="15">
        <v>1</v>
      </c>
      <c r="U80" s="15">
        <v>1</v>
      </c>
      <c r="V80" s="15">
        <v>1</v>
      </c>
      <c r="W80" s="15">
        <v>1</v>
      </c>
      <c r="X80" s="15">
        <v>1</v>
      </c>
      <c r="Y80" s="15">
        <v>1</v>
      </c>
      <c r="Z80" s="15">
        <v>1</v>
      </c>
      <c r="AA80" s="15">
        <v>1</v>
      </c>
      <c r="AB80" s="15">
        <v>1</v>
      </c>
      <c r="AC80" s="15">
        <v>1</v>
      </c>
      <c r="AD80" s="15">
        <v>1</v>
      </c>
      <c r="AE80" s="15">
        <v>1</v>
      </c>
      <c r="AF80" s="15">
        <v>1</v>
      </c>
      <c r="AG80" s="15">
        <v>1</v>
      </c>
      <c r="AH80" s="15">
        <v>1</v>
      </c>
      <c r="AI80" s="15">
        <v>1</v>
      </c>
      <c r="AJ80" s="15">
        <v>1</v>
      </c>
      <c r="AK80" s="15">
        <v>1</v>
      </c>
      <c r="AL80" s="15">
        <v>1</v>
      </c>
      <c r="AM80" s="15">
        <v>1</v>
      </c>
      <c r="AN80" s="15">
        <v>1</v>
      </c>
      <c r="AO80" s="15">
        <v>1</v>
      </c>
      <c r="AP80" s="15">
        <v>1</v>
      </c>
      <c r="AQ80" s="15">
        <v>1</v>
      </c>
      <c r="AR80" s="15">
        <v>1</v>
      </c>
      <c r="AS80" s="15">
        <v>1</v>
      </c>
      <c r="AT80" s="15">
        <v>1</v>
      </c>
      <c r="AU80" s="15">
        <v>1</v>
      </c>
      <c r="AV80" s="15">
        <v>1</v>
      </c>
      <c r="AW80" s="15">
        <v>1</v>
      </c>
      <c r="AX80" s="15">
        <v>1</v>
      </c>
      <c r="AY80" s="15">
        <v>1</v>
      </c>
      <c r="AZ80" s="15">
        <v>1</v>
      </c>
      <c r="BA80" s="15">
        <v>1</v>
      </c>
      <c r="BB80" s="15">
        <v>1</v>
      </c>
      <c r="BC80" s="15">
        <v>1</v>
      </c>
      <c r="BD80" s="15">
        <v>1</v>
      </c>
      <c r="BE80" s="15">
        <v>1</v>
      </c>
      <c r="BF80" s="15">
        <v>1</v>
      </c>
      <c r="BG80" s="15">
        <v>1</v>
      </c>
      <c r="BH80" s="15">
        <v>1</v>
      </c>
      <c r="BI80" s="15">
        <v>1</v>
      </c>
      <c r="BJ80" s="15">
        <v>1</v>
      </c>
      <c r="BK80" s="15">
        <v>1</v>
      </c>
      <c r="BL80" s="15">
        <v>1</v>
      </c>
      <c r="BM80" s="15">
        <v>1</v>
      </c>
      <c r="BN80" s="15">
        <v>1</v>
      </c>
      <c r="BO80" s="15">
        <v>1</v>
      </c>
      <c r="BP80" s="15">
        <v>1</v>
      </c>
      <c r="BQ80" s="15">
        <v>1</v>
      </c>
      <c r="BR80" s="15">
        <v>1</v>
      </c>
      <c r="BS80" s="15">
        <v>1</v>
      </c>
      <c r="BT80" s="15">
        <v>1</v>
      </c>
      <c r="BU80" s="15">
        <v>1</v>
      </c>
      <c r="BV80" s="15">
        <v>1</v>
      </c>
      <c r="BW80" s="15">
        <v>1</v>
      </c>
      <c r="BX80" s="15">
        <v>1</v>
      </c>
      <c r="BY80" s="15">
        <v>1</v>
      </c>
      <c r="BZ80" s="15">
        <v>1</v>
      </c>
      <c r="CA80" s="15">
        <v>1</v>
      </c>
      <c r="CB80" s="15">
        <v>1</v>
      </c>
      <c r="CC80" s="15">
        <v>1</v>
      </c>
      <c r="CD80" s="15">
        <v>1</v>
      </c>
      <c r="CE80" s="15">
        <v>1</v>
      </c>
      <c r="CF80" s="15">
        <v>1</v>
      </c>
      <c r="CG80" s="15">
        <v>1</v>
      </c>
      <c r="CH80" s="15">
        <v>1</v>
      </c>
      <c r="CI80" s="15">
        <v>1</v>
      </c>
      <c r="CJ80" s="15">
        <v>1</v>
      </c>
      <c r="CK80" s="15">
        <v>1</v>
      </c>
      <c r="CL80" s="15">
        <v>1</v>
      </c>
      <c r="CM80" s="15">
        <v>1</v>
      </c>
      <c r="CN80" s="15">
        <v>1</v>
      </c>
      <c r="CO80" s="15">
        <v>1</v>
      </c>
      <c r="CP80" s="15">
        <v>1</v>
      </c>
      <c r="CQ80" s="15">
        <v>1</v>
      </c>
      <c r="CR80" s="15">
        <v>1</v>
      </c>
      <c r="CS80" s="15">
        <v>1</v>
      </c>
      <c r="CT80" s="15">
        <v>1</v>
      </c>
      <c r="CU80" s="15">
        <v>1</v>
      </c>
      <c r="CV80" s="15">
        <v>1</v>
      </c>
      <c r="CW80" s="15">
        <v>1</v>
      </c>
      <c r="CX80" s="15">
        <v>1</v>
      </c>
      <c r="CY80" s="15">
        <v>1</v>
      </c>
      <c r="CZ80" s="15">
        <v>1</v>
      </c>
      <c r="DA80" s="15">
        <v>1</v>
      </c>
      <c r="DB80" s="15">
        <v>1</v>
      </c>
      <c r="DC80" s="15">
        <v>1</v>
      </c>
      <c r="DD80" s="15">
        <v>1</v>
      </c>
      <c r="DE80" s="15">
        <v>1</v>
      </c>
      <c r="DF80" s="15">
        <v>1</v>
      </c>
      <c r="DG80" s="15">
        <v>1</v>
      </c>
      <c r="DH80" s="15">
        <v>1</v>
      </c>
      <c r="DI80" s="15">
        <v>1</v>
      </c>
      <c r="DJ80" s="15">
        <v>1</v>
      </c>
      <c r="DK80" s="15">
        <v>1</v>
      </c>
      <c r="DL80" s="15">
        <v>1</v>
      </c>
      <c r="DM80" s="15">
        <v>1</v>
      </c>
      <c r="DN80" s="15">
        <v>1</v>
      </c>
      <c r="DO80" s="15">
        <v>1</v>
      </c>
      <c r="DP80" s="15">
        <v>1</v>
      </c>
      <c r="DQ80" s="15">
        <v>1</v>
      </c>
      <c r="DR80" s="15">
        <v>1</v>
      </c>
      <c r="DS80" s="15">
        <v>1</v>
      </c>
      <c r="DT80" s="15">
        <v>1</v>
      </c>
      <c r="DU80" s="15">
        <v>1</v>
      </c>
      <c r="DV80" s="15">
        <v>1</v>
      </c>
      <c r="DW80" s="15">
        <v>1</v>
      </c>
      <c r="DX80" s="15">
        <v>1</v>
      </c>
      <c r="DY80" s="15">
        <v>1</v>
      </c>
      <c r="DZ80" s="15">
        <v>1</v>
      </c>
      <c r="EA80" s="15">
        <v>1</v>
      </c>
      <c r="EB80" s="15">
        <v>1</v>
      </c>
      <c r="EC80" s="15">
        <v>1</v>
      </c>
      <c r="ED80" s="15">
        <v>1</v>
      </c>
      <c r="EE80" s="15">
        <v>1</v>
      </c>
      <c r="EF80" s="15">
        <v>1</v>
      </c>
      <c r="EG80" s="15">
        <v>1</v>
      </c>
      <c r="EH80" s="15">
        <v>1</v>
      </c>
      <c r="EI80" s="15">
        <v>1</v>
      </c>
      <c r="EJ80" s="15">
        <v>1</v>
      </c>
      <c r="EK80" s="15">
        <v>1</v>
      </c>
      <c r="EL80" s="15">
        <v>1</v>
      </c>
      <c r="EM80" s="15">
        <v>1</v>
      </c>
      <c r="EN80" s="15">
        <v>1</v>
      </c>
      <c r="EO80" s="15">
        <v>1</v>
      </c>
      <c r="EP80" s="15">
        <v>1</v>
      </c>
      <c r="EQ80" s="15">
        <v>1</v>
      </c>
      <c r="ER80" s="15">
        <v>1</v>
      </c>
      <c r="ES80" s="15">
        <v>1</v>
      </c>
      <c r="ET80" s="15">
        <v>1</v>
      </c>
      <c r="EU80" s="15">
        <v>1</v>
      </c>
      <c r="EV80" s="15">
        <v>1</v>
      </c>
      <c r="EW80" s="15">
        <v>1</v>
      </c>
      <c r="EX80" s="15">
        <v>1</v>
      </c>
      <c r="EY80" s="15">
        <v>1</v>
      </c>
      <c r="EZ80" s="15">
        <v>1</v>
      </c>
      <c r="FA80" s="15">
        <v>1</v>
      </c>
      <c r="FB80" s="15">
        <v>1</v>
      </c>
      <c r="FC80" s="15">
        <v>1</v>
      </c>
      <c r="FD80" s="15">
        <v>1</v>
      </c>
      <c r="FE80" s="15">
        <v>1</v>
      </c>
      <c r="FF80" s="15">
        <v>1</v>
      </c>
      <c r="FG80" s="15">
        <v>1</v>
      </c>
      <c r="FH80" s="15">
        <v>1</v>
      </c>
      <c r="FI80" s="15">
        <v>1</v>
      </c>
      <c r="FJ80" s="15">
        <v>1</v>
      </c>
      <c r="FK80" s="15">
        <v>1</v>
      </c>
      <c r="FL80" s="15">
        <v>1</v>
      </c>
      <c r="FM80" s="15">
        <v>1</v>
      </c>
      <c r="FN80" s="15">
        <v>1</v>
      </c>
      <c r="FO80" s="15">
        <v>1</v>
      </c>
      <c r="FP80" s="15">
        <v>1</v>
      </c>
      <c r="FQ80" s="15">
        <v>1</v>
      </c>
      <c r="FR80" s="15">
        <v>1</v>
      </c>
      <c r="FS80" s="15">
        <v>1</v>
      </c>
      <c r="FT80" s="15">
        <v>1</v>
      </c>
      <c r="FU80" s="15">
        <v>1</v>
      </c>
      <c r="FV80" s="15">
        <v>1</v>
      </c>
      <c r="FW80" s="15">
        <v>1</v>
      </c>
      <c r="FX80" s="15">
        <v>1</v>
      </c>
      <c r="FY80" s="15">
        <v>1</v>
      </c>
      <c r="FZ80" s="15">
        <v>1</v>
      </c>
      <c r="GA80" s="15">
        <v>1</v>
      </c>
      <c r="GB80" s="15">
        <v>1</v>
      </c>
      <c r="GC80" s="15">
        <v>1</v>
      </c>
      <c r="GD80" s="15">
        <v>1</v>
      </c>
      <c r="GE80" s="15">
        <v>1</v>
      </c>
      <c r="GF80" s="15">
        <v>1</v>
      </c>
      <c r="GG80" s="15">
        <v>1</v>
      </c>
      <c r="GH80" s="15">
        <v>1</v>
      </c>
      <c r="GI80" s="15">
        <v>1</v>
      </c>
      <c r="GJ80" s="15">
        <v>1</v>
      </c>
      <c r="GK80" s="15">
        <v>1</v>
      </c>
      <c r="GL80" s="15">
        <v>1</v>
      </c>
      <c r="GM80" s="15">
        <v>1</v>
      </c>
      <c r="GN80" s="15">
        <v>1</v>
      </c>
      <c r="GO80" s="15">
        <v>1</v>
      </c>
      <c r="GP80" s="15">
        <v>1</v>
      </c>
      <c r="GQ80" s="15">
        <v>1</v>
      </c>
      <c r="GR80" s="15">
        <v>1</v>
      </c>
      <c r="GS80" s="15">
        <v>1</v>
      </c>
      <c r="GT80" s="15">
        <v>1</v>
      </c>
      <c r="GU80" s="15">
        <v>1</v>
      </c>
      <c r="GV80" s="15">
        <v>1</v>
      </c>
      <c r="GW80" s="15">
        <v>1</v>
      </c>
      <c r="GX80" s="15">
        <v>1</v>
      </c>
      <c r="GY80" s="15">
        <v>1</v>
      </c>
      <c r="GZ80" s="15">
        <v>1</v>
      </c>
      <c r="HA80" s="15">
        <v>1</v>
      </c>
      <c r="HB80" s="15">
        <v>1</v>
      </c>
      <c r="HC80" s="15">
        <v>1</v>
      </c>
      <c r="HD80" s="15">
        <v>1</v>
      </c>
      <c r="HE80" s="15">
        <v>1</v>
      </c>
      <c r="HF80" s="15">
        <v>1</v>
      </c>
      <c r="HG80" s="15">
        <v>1</v>
      </c>
      <c r="HH80" s="15">
        <v>1</v>
      </c>
      <c r="HI80" s="15">
        <v>1</v>
      </c>
      <c r="HJ80" s="15">
        <v>1</v>
      </c>
      <c r="HK80" s="15">
        <v>1</v>
      </c>
      <c r="HL80" s="15">
        <v>1</v>
      </c>
      <c r="HM80" s="15">
        <v>1</v>
      </c>
      <c r="HN80" s="15">
        <v>1</v>
      </c>
      <c r="HO80" s="15">
        <v>1</v>
      </c>
      <c r="HP80" s="15">
        <v>1</v>
      </c>
      <c r="HQ80" s="15">
        <v>1</v>
      </c>
      <c r="HR80" s="15">
        <v>1</v>
      </c>
      <c r="HS80" s="15">
        <v>1</v>
      </c>
      <c r="HT80" s="15">
        <v>1</v>
      </c>
      <c r="HU80" s="15">
        <v>1</v>
      </c>
      <c r="HV80" s="15">
        <v>1</v>
      </c>
      <c r="HW80" s="15">
        <v>1</v>
      </c>
      <c r="HX80" s="15">
        <v>1</v>
      </c>
      <c r="HY80" s="15">
        <v>1</v>
      </c>
      <c r="HZ80" s="15">
        <v>1</v>
      </c>
      <c r="IA80" s="15">
        <v>1</v>
      </c>
      <c r="IB80" s="15">
        <v>1</v>
      </c>
      <c r="IC80" s="15">
        <v>1</v>
      </c>
      <c r="ID80" s="15">
        <v>1</v>
      </c>
      <c r="IE80" s="15">
        <v>1</v>
      </c>
      <c r="IF80" s="15">
        <v>1</v>
      </c>
      <c r="IG80" s="15">
        <v>1</v>
      </c>
      <c r="IH80" s="15">
        <v>1</v>
      </c>
      <c r="II80" s="15">
        <v>1</v>
      </c>
      <c r="IJ80" s="15">
        <v>1</v>
      </c>
      <c r="IK80" s="15">
        <v>1</v>
      </c>
      <c r="IL80" s="15">
        <v>1</v>
      </c>
      <c r="IM80" s="15">
        <v>1</v>
      </c>
      <c r="IN80" s="15">
        <v>1</v>
      </c>
      <c r="IO80" s="15">
        <v>1</v>
      </c>
      <c r="IP80" s="15">
        <v>1</v>
      </c>
      <c r="IQ80" s="15">
        <v>1</v>
      </c>
      <c r="IR80" s="15">
        <v>1</v>
      </c>
      <c r="IS80" s="15">
        <v>1</v>
      </c>
      <c r="IT80" s="15">
        <v>1</v>
      </c>
      <c r="IU80" s="15">
        <v>1</v>
      </c>
      <c r="IV80" s="15">
        <v>1</v>
      </c>
      <c r="IW80" s="15">
        <v>1</v>
      </c>
      <c r="IX80" s="15">
        <v>1</v>
      </c>
      <c r="IY80" s="15">
        <v>1</v>
      </c>
      <c r="IZ80" s="15">
        <v>1</v>
      </c>
      <c r="JA80" s="15">
        <v>1</v>
      </c>
      <c r="JB80" s="15">
        <v>1</v>
      </c>
      <c r="JC80" s="15">
        <v>1</v>
      </c>
      <c r="JD80" s="15">
        <v>1</v>
      </c>
      <c r="JE80" s="15">
        <v>1</v>
      </c>
      <c r="JF80" s="15">
        <v>1</v>
      </c>
      <c r="JG80" s="15">
        <v>1</v>
      </c>
      <c r="JH80" s="15">
        <v>1</v>
      </c>
      <c r="JI80" s="15">
        <v>1</v>
      </c>
      <c r="JJ80" s="15">
        <v>1</v>
      </c>
      <c r="JK80" s="15">
        <v>1</v>
      </c>
      <c r="JL80" s="15">
        <v>1</v>
      </c>
      <c r="JM80" s="15">
        <v>1</v>
      </c>
      <c r="JN80" s="15">
        <v>1</v>
      </c>
      <c r="JO80" s="15">
        <v>1</v>
      </c>
      <c r="JP80" s="15">
        <v>1</v>
      </c>
      <c r="JQ80" s="15">
        <v>1</v>
      </c>
      <c r="JR80" s="15">
        <v>1</v>
      </c>
      <c r="JS80" s="15">
        <v>1</v>
      </c>
      <c r="JT80" s="15">
        <v>1</v>
      </c>
      <c r="JU80" s="15">
        <v>1</v>
      </c>
      <c r="JV80" s="15">
        <v>1</v>
      </c>
      <c r="JW80" s="15">
        <v>1</v>
      </c>
      <c r="JX80" s="15">
        <v>1</v>
      </c>
      <c r="JY80" s="15">
        <v>1</v>
      </c>
      <c r="JZ80" s="15">
        <v>1</v>
      </c>
      <c r="KA80" s="15">
        <v>1</v>
      </c>
      <c r="KB80" s="15">
        <v>1</v>
      </c>
      <c r="KC80" s="15">
        <v>1</v>
      </c>
      <c r="KD80" s="15">
        <v>1</v>
      </c>
      <c r="KE80" s="15">
        <v>1</v>
      </c>
      <c r="KF80" s="15">
        <v>1</v>
      </c>
      <c r="KG80" s="15">
        <v>1</v>
      </c>
      <c r="KH80" s="15">
        <v>1</v>
      </c>
      <c r="KI80" s="15">
        <v>1</v>
      </c>
      <c r="KJ80" s="15">
        <v>1</v>
      </c>
      <c r="KK80" s="15">
        <v>1</v>
      </c>
      <c r="KL80" s="15">
        <v>1</v>
      </c>
      <c r="KM80" s="15">
        <v>1</v>
      </c>
      <c r="KN80" s="15">
        <v>1</v>
      </c>
      <c r="KO80" s="15">
        <v>1</v>
      </c>
      <c r="KP80" s="15">
        <v>1</v>
      </c>
      <c r="KQ80" s="15">
        <v>1</v>
      </c>
      <c r="KR80" s="15">
        <v>1</v>
      </c>
      <c r="KS80" s="15">
        <v>1</v>
      </c>
      <c r="KT80" s="15">
        <v>1</v>
      </c>
      <c r="KU80" s="15">
        <v>1</v>
      </c>
      <c r="KV80" s="15">
        <v>1</v>
      </c>
      <c r="KW80" s="15">
        <v>1</v>
      </c>
      <c r="KX80" s="15">
        <v>1</v>
      </c>
      <c r="KY80" s="15">
        <v>1</v>
      </c>
      <c r="KZ80" s="15">
        <v>1</v>
      </c>
      <c r="LA80" s="15">
        <v>1</v>
      </c>
      <c r="LB80" s="15">
        <v>1</v>
      </c>
      <c r="LC80" s="15">
        <v>1</v>
      </c>
      <c r="LD80" s="15">
        <v>1</v>
      </c>
      <c r="LE80" s="15">
        <v>1</v>
      </c>
      <c r="LF80" s="15">
        <v>1</v>
      </c>
      <c r="LG80" s="15">
        <v>1</v>
      </c>
      <c r="LH80" s="15">
        <v>1</v>
      </c>
      <c r="LI80" s="15">
        <v>1</v>
      </c>
      <c r="LJ80" s="15">
        <v>1</v>
      </c>
      <c r="LK80" s="15">
        <v>1</v>
      </c>
      <c r="LL80" s="15">
        <v>1</v>
      </c>
      <c r="LM80" s="15">
        <v>1</v>
      </c>
      <c r="LN80" s="15">
        <v>1</v>
      </c>
      <c r="LO80" s="15">
        <v>1</v>
      </c>
      <c r="LP80" s="15">
        <v>1</v>
      </c>
      <c r="LQ80" s="15">
        <v>1</v>
      </c>
      <c r="LR80" s="15">
        <v>1</v>
      </c>
      <c r="LS80" s="15">
        <v>1</v>
      </c>
      <c r="LT80" s="15">
        <v>1</v>
      </c>
      <c r="LU80" s="15">
        <v>1</v>
      </c>
      <c r="LV80" s="15">
        <v>1</v>
      </c>
      <c r="LW80" s="15">
        <v>1</v>
      </c>
      <c r="LX80" s="15">
        <v>1</v>
      </c>
      <c r="LY80" s="15">
        <v>1</v>
      </c>
      <c r="LZ80" s="15">
        <v>1</v>
      </c>
      <c r="MA80" s="15">
        <v>1</v>
      </c>
      <c r="MB80" s="15">
        <v>1</v>
      </c>
      <c r="MC80" s="15">
        <v>1</v>
      </c>
      <c r="MD80" s="15">
        <v>1</v>
      </c>
      <c r="ME80" s="15">
        <v>1</v>
      </c>
      <c r="MF80" s="15">
        <v>1</v>
      </c>
      <c r="MG80" s="15">
        <v>1</v>
      </c>
      <c r="MH80" s="15">
        <v>1</v>
      </c>
      <c r="MI80" s="15">
        <v>1</v>
      </c>
      <c r="MJ80" s="15">
        <v>1</v>
      </c>
      <c r="MK80" s="15">
        <v>1</v>
      </c>
      <c r="ML80" s="15">
        <v>1</v>
      </c>
      <c r="MM80" s="15">
        <v>1</v>
      </c>
      <c r="MN80" s="15">
        <v>1</v>
      </c>
      <c r="MO80" s="15">
        <v>1</v>
      </c>
      <c r="MP80" s="15">
        <v>1</v>
      </c>
      <c r="MQ80" s="15">
        <v>1</v>
      </c>
      <c r="MR80" s="15">
        <v>1</v>
      </c>
      <c r="MS80" s="15">
        <v>1</v>
      </c>
      <c r="MT80" s="15">
        <v>1</v>
      </c>
      <c r="MU80" s="15">
        <v>1</v>
      </c>
      <c r="MV80" s="15">
        <v>1</v>
      </c>
      <c r="MW80" s="15">
        <v>1</v>
      </c>
      <c r="MX80" s="15">
        <v>1</v>
      </c>
      <c r="MY80" s="15">
        <v>1</v>
      </c>
      <c r="MZ80" s="15">
        <v>1</v>
      </c>
      <c r="NA80" s="15">
        <v>1</v>
      </c>
      <c r="NB80" s="15">
        <v>1</v>
      </c>
      <c r="NC80" s="15">
        <v>1</v>
      </c>
      <c r="ND80" s="15">
        <v>1</v>
      </c>
    </row>
  </sheetData>
  <conditionalFormatting sqref="CC1:ND1">
    <cfRule type="expression" dxfId="1" priority="1">
      <formula>OR(CC2="сб",CC2="вс")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J366"/>
  <sheetViews>
    <sheetView workbookViewId="0">
      <pane ySplit="1" topLeftCell="A26" activePane="bottomLeft" state="frozen"/>
      <selection pane="bottomLeft" activeCell="D46" sqref="D46"/>
    </sheetView>
  </sheetViews>
  <sheetFormatPr defaultRowHeight="15"/>
  <cols>
    <col min="1" max="1" width="9.140625" style="21"/>
    <col min="3" max="3" width="10.28515625" bestFit="1" customWidth="1"/>
    <col min="8" max="8" width="17.28515625" customWidth="1"/>
    <col min="9" max="9" width="21.140625" customWidth="1"/>
    <col min="10" max="10" width="6.140625" customWidth="1"/>
    <col min="11" max="11" width="21.140625" customWidth="1"/>
  </cols>
  <sheetData>
    <row r="1" spans="1:9">
      <c r="A1" s="15" t="s">
        <v>1</v>
      </c>
      <c r="B1" s="15" t="s">
        <v>97</v>
      </c>
      <c r="C1" s="15" t="s">
        <v>14</v>
      </c>
      <c r="D1" s="25" t="s">
        <v>102</v>
      </c>
      <c r="E1" s="25" t="s">
        <v>103</v>
      </c>
    </row>
    <row r="2" spans="1:9">
      <c r="A2" s="19">
        <v>40544</v>
      </c>
      <c r="B2" s="15" t="s">
        <v>7</v>
      </c>
      <c r="C2" s="22">
        <f ca="1">INDIRECT("график!R77C"&amp;ROW()+2,FALSE)</f>
        <v>0</v>
      </c>
      <c r="D2" s="22">
        <f ca="1">INDIRECT("график!R78C"&amp;ROW()+2,FALSE)</f>
        <v>0</v>
      </c>
      <c r="E2" s="22">
        <f ca="1">INDIRECT("график!R79C"&amp;ROW()+2,FALSE)</f>
        <v>0</v>
      </c>
      <c r="H2" s="4" t="s">
        <v>87</v>
      </c>
    </row>
    <row r="3" spans="1:9">
      <c r="A3" s="19">
        <v>40545</v>
      </c>
      <c r="B3" s="15" t="s">
        <v>8</v>
      </c>
      <c r="C3" s="25">
        <f t="shared" ref="C3:C66" ca="1" si="0">INDIRECT("график!R77C"&amp;ROW()+2,FALSE)</f>
        <v>0</v>
      </c>
      <c r="D3" s="25">
        <f t="shared" ref="D3:D66" ca="1" si="1">INDIRECT("график!R78C"&amp;ROW()+2,FALSE)</f>
        <v>0</v>
      </c>
      <c r="E3" s="25">
        <f t="shared" ref="E3:E66" ca="1" si="2">INDIRECT("график!R79C"&amp;ROW()+2,FALSE)</f>
        <v>0</v>
      </c>
      <c r="H3" s="5" t="s">
        <v>11</v>
      </c>
      <c r="I3" t="s">
        <v>98</v>
      </c>
    </row>
    <row r="4" spans="1:9">
      <c r="A4" s="19">
        <v>40546</v>
      </c>
      <c r="B4" s="15" t="s">
        <v>2</v>
      </c>
      <c r="C4" s="25">
        <f t="shared" ca="1" si="0"/>
        <v>0</v>
      </c>
      <c r="D4" s="25">
        <f t="shared" ca="1" si="1"/>
        <v>0</v>
      </c>
      <c r="E4" s="25">
        <f t="shared" ca="1" si="2"/>
        <v>0</v>
      </c>
      <c r="H4" s="2" t="s">
        <v>2</v>
      </c>
      <c r="I4" s="3">
        <v>0.17062406214140702</v>
      </c>
    </row>
    <row r="5" spans="1:9">
      <c r="A5" s="19">
        <v>40547</v>
      </c>
      <c r="B5" s="15" t="s">
        <v>3</v>
      </c>
      <c r="C5" s="25">
        <f t="shared" ca="1" si="0"/>
        <v>0</v>
      </c>
      <c r="D5" s="25">
        <f t="shared" ca="1" si="1"/>
        <v>0</v>
      </c>
      <c r="E5" s="25">
        <f t="shared" ca="1" si="2"/>
        <v>0</v>
      </c>
      <c r="H5" s="2" t="s">
        <v>3</v>
      </c>
      <c r="I5" s="3">
        <v>0.19004325183158266</v>
      </c>
    </row>
    <row r="6" spans="1:9">
      <c r="A6" s="19">
        <v>40548</v>
      </c>
      <c r="B6" s="15" t="s">
        <v>4</v>
      </c>
      <c r="C6" s="25">
        <f t="shared" ca="1" si="0"/>
        <v>0</v>
      </c>
      <c r="D6" s="25">
        <f t="shared" ca="1" si="1"/>
        <v>0</v>
      </c>
      <c r="E6" s="25">
        <f t="shared" ca="1" si="2"/>
        <v>0</v>
      </c>
      <c r="H6" s="2" t="s">
        <v>4</v>
      </c>
      <c r="I6" s="3">
        <v>0.20840321299320327</v>
      </c>
    </row>
    <row r="7" spans="1:9">
      <c r="A7" s="19">
        <v>40549</v>
      </c>
      <c r="B7" s="15" t="s">
        <v>5</v>
      </c>
      <c r="C7" s="25">
        <f t="shared" ca="1" si="0"/>
        <v>0</v>
      </c>
      <c r="D7" s="25">
        <f t="shared" ca="1" si="1"/>
        <v>0</v>
      </c>
      <c r="E7" s="25">
        <f t="shared" ca="1" si="2"/>
        <v>0</v>
      </c>
      <c r="H7" s="2" t="s">
        <v>5</v>
      </c>
      <c r="I7" s="3">
        <v>0.24053314502603937</v>
      </c>
    </row>
    <row r="8" spans="1:9">
      <c r="A8" s="19">
        <v>40550</v>
      </c>
      <c r="B8" s="15" t="s">
        <v>6</v>
      </c>
      <c r="C8" s="25">
        <f t="shared" ca="1" si="0"/>
        <v>0</v>
      </c>
      <c r="D8" s="25">
        <f t="shared" ca="1" si="1"/>
        <v>0</v>
      </c>
      <c r="E8" s="25">
        <f t="shared" ca="1" si="2"/>
        <v>0</v>
      </c>
      <c r="H8" s="2" t="s">
        <v>6</v>
      </c>
      <c r="I8" s="3">
        <v>0.19039632800776768</v>
      </c>
    </row>
    <row r="9" spans="1:9">
      <c r="A9" s="19">
        <v>40551</v>
      </c>
      <c r="B9" s="15" t="s">
        <v>7</v>
      </c>
      <c r="C9" s="25">
        <f t="shared" ca="1" si="0"/>
        <v>0</v>
      </c>
      <c r="D9" s="25">
        <f t="shared" ca="1" si="1"/>
        <v>0</v>
      </c>
      <c r="E9" s="25">
        <f t="shared" ca="1" si="2"/>
        <v>0</v>
      </c>
    </row>
    <row r="10" spans="1:9">
      <c r="A10" s="19">
        <v>40552</v>
      </c>
      <c r="B10" s="15" t="s">
        <v>8</v>
      </c>
      <c r="C10" s="25">
        <f t="shared" ca="1" si="0"/>
        <v>0</v>
      </c>
      <c r="D10" s="25">
        <f t="shared" ca="1" si="1"/>
        <v>0</v>
      </c>
      <c r="E10" s="25">
        <f t="shared" ca="1" si="2"/>
        <v>0</v>
      </c>
    </row>
    <row r="11" spans="1:9">
      <c r="A11" s="19">
        <v>40553</v>
      </c>
      <c r="B11" s="15" t="s">
        <v>2</v>
      </c>
      <c r="C11" s="25">
        <f t="shared" ca="1" si="0"/>
        <v>0</v>
      </c>
      <c r="D11" s="25">
        <f t="shared" ca="1" si="1"/>
        <v>0</v>
      </c>
      <c r="E11" s="25">
        <f t="shared" ca="1" si="2"/>
        <v>0</v>
      </c>
    </row>
    <row r="12" spans="1:9">
      <c r="A12" s="20">
        <v>40554</v>
      </c>
      <c r="B12" s="15" t="s">
        <v>3</v>
      </c>
      <c r="C12" s="25">
        <f t="shared" ca="1" si="0"/>
        <v>8</v>
      </c>
      <c r="D12" s="25">
        <f t="shared" ca="1" si="1"/>
        <v>15</v>
      </c>
      <c r="E12" s="25">
        <f t="shared" ca="1" si="2"/>
        <v>20</v>
      </c>
    </row>
    <row r="13" spans="1:9">
      <c r="A13" s="20">
        <v>40555</v>
      </c>
      <c r="B13" s="15" t="s">
        <v>4</v>
      </c>
      <c r="C13" s="25">
        <f t="shared" ca="1" si="0"/>
        <v>8</v>
      </c>
      <c r="D13" s="25">
        <f t="shared" ca="1" si="1"/>
        <v>17</v>
      </c>
      <c r="E13" s="25">
        <f t="shared" ca="1" si="2"/>
        <v>24</v>
      </c>
    </row>
    <row r="14" spans="1:9">
      <c r="A14" s="20">
        <v>40556</v>
      </c>
      <c r="B14" s="15" t="s">
        <v>5</v>
      </c>
      <c r="C14" s="25">
        <f t="shared" ca="1" si="0"/>
        <v>8</v>
      </c>
      <c r="D14" s="25">
        <f t="shared" ca="1" si="1"/>
        <v>20</v>
      </c>
      <c r="E14" s="25">
        <f t="shared" ca="1" si="2"/>
        <v>27</v>
      </c>
    </row>
    <row r="15" spans="1:9">
      <c r="A15" s="20">
        <v>40557</v>
      </c>
      <c r="B15" s="15" t="s">
        <v>6</v>
      </c>
      <c r="C15" s="25">
        <f t="shared" ca="1" si="0"/>
        <v>8</v>
      </c>
      <c r="D15" s="25">
        <f t="shared" ca="1" si="1"/>
        <v>14</v>
      </c>
      <c r="E15" s="25">
        <f t="shared" ca="1" si="2"/>
        <v>21</v>
      </c>
    </row>
    <row r="16" spans="1:9">
      <c r="A16" s="19">
        <v>40558</v>
      </c>
      <c r="B16" s="15" t="s">
        <v>7</v>
      </c>
      <c r="C16" s="25">
        <f t="shared" ca="1" si="0"/>
        <v>0</v>
      </c>
      <c r="D16" s="25">
        <f t="shared" ca="1" si="1"/>
        <v>0</v>
      </c>
      <c r="E16" s="25">
        <f t="shared" ca="1" si="2"/>
        <v>0</v>
      </c>
    </row>
    <row r="17" spans="1:10">
      <c r="A17" s="19">
        <v>40559</v>
      </c>
      <c r="B17" s="15" t="s">
        <v>8</v>
      </c>
      <c r="C17" s="25">
        <f t="shared" ca="1" si="0"/>
        <v>0</v>
      </c>
      <c r="D17" s="25">
        <f t="shared" ca="1" si="1"/>
        <v>0</v>
      </c>
      <c r="E17" s="25">
        <f t="shared" ca="1" si="2"/>
        <v>0</v>
      </c>
    </row>
    <row r="18" spans="1:10">
      <c r="A18" s="20">
        <v>40560</v>
      </c>
      <c r="B18" s="15" t="s">
        <v>2</v>
      </c>
      <c r="C18" s="25">
        <f t="shared" ca="1" si="0"/>
        <v>8</v>
      </c>
      <c r="D18" s="25">
        <f t="shared" ca="1" si="1"/>
        <v>16</v>
      </c>
      <c r="E18" s="25">
        <f t="shared" ca="1" si="2"/>
        <v>24</v>
      </c>
    </row>
    <row r="19" spans="1:10">
      <c r="A19" s="20">
        <v>40561</v>
      </c>
      <c r="B19" s="15" t="s">
        <v>3</v>
      </c>
      <c r="C19" s="25">
        <f t="shared" ca="1" si="0"/>
        <v>8</v>
      </c>
      <c r="D19" s="25">
        <f t="shared" ca="1" si="1"/>
        <v>16</v>
      </c>
      <c r="E19" s="25">
        <f t="shared" ca="1" si="2"/>
        <v>24</v>
      </c>
      <c r="H19" s="4" t="s">
        <v>101</v>
      </c>
    </row>
    <row r="20" spans="1:10">
      <c r="A20" s="20">
        <v>40562</v>
      </c>
      <c r="B20" s="15" t="s">
        <v>4</v>
      </c>
      <c r="C20" s="25">
        <f t="shared" ca="1" si="0"/>
        <v>8</v>
      </c>
      <c r="D20" s="25">
        <f t="shared" ca="1" si="1"/>
        <v>17</v>
      </c>
      <c r="E20" s="25">
        <f t="shared" ca="1" si="2"/>
        <v>26</v>
      </c>
      <c r="H20" s="5" t="s">
        <v>11</v>
      </c>
      <c r="I20" t="s">
        <v>98</v>
      </c>
    </row>
    <row r="21" spans="1:10">
      <c r="A21" s="20">
        <v>40563</v>
      </c>
      <c r="B21" s="15" t="s">
        <v>5</v>
      </c>
      <c r="C21" s="25">
        <f t="shared" ca="1" si="0"/>
        <v>8</v>
      </c>
      <c r="D21" s="25">
        <f t="shared" ca="1" si="1"/>
        <v>19</v>
      </c>
      <c r="E21" s="25">
        <f t="shared" ca="1" si="2"/>
        <v>28</v>
      </c>
      <c r="H21" s="2" t="s">
        <v>12</v>
      </c>
      <c r="I21" s="3">
        <v>0.19357074776882419</v>
      </c>
    </row>
    <row r="22" spans="1:10">
      <c r="A22" s="20">
        <v>40564</v>
      </c>
      <c r="B22" s="15" t="s">
        <v>6</v>
      </c>
      <c r="C22" s="25">
        <f t="shared" ca="1" si="0"/>
        <v>8</v>
      </c>
      <c r="D22" s="25">
        <f t="shared" ca="1" si="1"/>
        <v>18</v>
      </c>
      <c r="E22" s="25">
        <f t="shared" ca="1" si="2"/>
        <v>23</v>
      </c>
      <c r="H22" s="2" t="s">
        <v>13</v>
      </c>
      <c r="I22" s="3">
        <v>0.21271986829564163</v>
      </c>
    </row>
    <row r="23" spans="1:10">
      <c r="A23" s="19">
        <v>40565</v>
      </c>
      <c r="B23" s="15" t="s">
        <v>7</v>
      </c>
      <c r="C23" s="25">
        <f t="shared" ca="1" si="0"/>
        <v>0</v>
      </c>
      <c r="D23" s="25">
        <f t="shared" ca="1" si="1"/>
        <v>0</v>
      </c>
      <c r="E23" s="25">
        <f t="shared" ca="1" si="2"/>
        <v>0</v>
      </c>
      <c r="H23" s="2" t="s">
        <v>99</v>
      </c>
      <c r="I23" s="3">
        <v>0.25110475695347023</v>
      </c>
    </row>
    <row r="24" spans="1:10">
      <c r="A24" s="19">
        <v>40566</v>
      </c>
      <c r="B24" s="15" t="s">
        <v>8</v>
      </c>
      <c r="C24" s="25">
        <f t="shared" ca="1" si="0"/>
        <v>0</v>
      </c>
      <c r="D24" s="25">
        <f t="shared" ca="1" si="1"/>
        <v>0</v>
      </c>
      <c r="E24" s="25">
        <f t="shared" ca="1" si="2"/>
        <v>0</v>
      </c>
      <c r="H24" s="2" t="s">
        <v>100</v>
      </c>
      <c r="I24" s="3">
        <v>0.34260462698206395</v>
      </c>
      <c r="J24" s="6"/>
    </row>
    <row r="25" spans="1:10">
      <c r="A25" s="20">
        <v>40567</v>
      </c>
      <c r="B25" s="15" t="s">
        <v>2</v>
      </c>
      <c r="C25" s="25">
        <f t="shared" ca="1" si="0"/>
        <v>16</v>
      </c>
      <c r="D25" s="25">
        <f t="shared" ca="1" si="1"/>
        <v>16</v>
      </c>
      <c r="E25" s="25">
        <f t="shared" ca="1" si="2"/>
        <v>21</v>
      </c>
      <c r="J25" s="7"/>
    </row>
    <row r="26" spans="1:10">
      <c r="A26" s="20">
        <v>40568</v>
      </c>
      <c r="B26" s="15" t="s">
        <v>3</v>
      </c>
      <c r="C26" s="25">
        <f t="shared" ca="1" si="0"/>
        <v>8</v>
      </c>
      <c r="D26" s="25">
        <f t="shared" ca="1" si="1"/>
        <v>16</v>
      </c>
      <c r="E26" s="25">
        <f t="shared" ca="1" si="2"/>
        <v>22</v>
      </c>
    </row>
    <row r="27" spans="1:10">
      <c r="A27" s="20">
        <v>40569</v>
      </c>
      <c r="B27" s="15" t="s">
        <v>4</v>
      </c>
      <c r="C27" s="25">
        <f t="shared" ca="1" si="0"/>
        <v>8</v>
      </c>
      <c r="D27" s="25">
        <f t="shared" ca="1" si="1"/>
        <v>18</v>
      </c>
      <c r="E27" s="25">
        <f t="shared" ca="1" si="2"/>
        <v>24</v>
      </c>
    </row>
    <row r="28" spans="1:10">
      <c r="A28" s="20">
        <v>40570</v>
      </c>
      <c r="B28" s="15" t="s">
        <v>5</v>
      </c>
      <c r="C28" s="25">
        <f t="shared" ca="1" si="0"/>
        <v>8</v>
      </c>
      <c r="D28" s="25">
        <f ca="1">INDIRECT("график!R78C"&amp;ROW()+2,FALSE)</f>
        <v>22</v>
      </c>
      <c r="E28" s="25">
        <f t="shared" ca="1" si="2"/>
        <v>28</v>
      </c>
      <c r="H28" s="24"/>
    </row>
    <row r="29" spans="1:10">
      <c r="A29" s="20">
        <v>40571</v>
      </c>
      <c r="B29" s="15" t="s">
        <v>6</v>
      </c>
      <c r="C29" s="25">
        <f t="shared" ca="1" si="0"/>
        <v>8</v>
      </c>
      <c r="D29" s="25">
        <f t="shared" ca="1" si="1"/>
        <v>16</v>
      </c>
      <c r="E29" s="25">
        <f t="shared" ca="1" si="2"/>
        <v>23</v>
      </c>
    </row>
    <row r="30" spans="1:10">
      <c r="A30" s="19">
        <v>40572</v>
      </c>
      <c r="B30" s="15" t="s">
        <v>7</v>
      </c>
      <c r="C30" s="25">
        <f t="shared" ca="1" si="0"/>
        <v>0</v>
      </c>
      <c r="D30" s="25">
        <f t="shared" ca="1" si="1"/>
        <v>0</v>
      </c>
      <c r="E30" s="25">
        <f t="shared" ca="1" si="2"/>
        <v>0</v>
      </c>
    </row>
    <row r="31" spans="1:10">
      <c r="A31" s="19">
        <v>40573</v>
      </c>
      <c r="B31" s="15" t="s">
        <v>8</v>
      </c>
      <c r="C31" s="25">
        <f t="shared" ca="1" si="0"/>
        <v>0</v>
      </c>
      <c r="D31" s="25">
        <f t="shared" ca="1" si="1"/>
        <v>0</v>
      </c>
      <c r="E31" s="25">
        <f t="shared" ca="1" si="2"/>
        <v>0</v>
      </c>
      <c r="H31" s="8"/>
      <c r="I31" s="8"/>
    </row>
    <row r="32" spans="1:10">
      <c r="A32" s="20">
        <v>40574</v>
      </c>
      <c r="B32" s="15" t="s">
        <v>2</v>
      </c>
      <c r="C32" s="25">
        <f t="shared" ca="1" si="0"/>
        <v>8</v>
      </c>
      <c r="D32" s="25">
        <f t="shared" ca="1" si="1"/>
        <v>14</v>
      </c>
      <c r="E32" s="25">
        <f t="shared" ca="1" si="2"/>
        <v>21</v>
      </c>
    </row>
    <row r="33" spans="1:10">
      <c r="A33" s="20">
        <v>40575</v>
      </c>
      <c r="B33" s="15" t="s">
        <v>3</v>
      </c>
      <c r="C33" s="25">
        <f t="shared" ca="1" si="0"/>
        <v>8</v>
      </c>
      <c r="D33" s="25">
        <f t="shared" ca="1" si="1"/>
        <v>15</v>
      </c>
      <c r="E33" s="25">
        <f t="shared" ca="1" si="2"/>
        <v>22</v>
      </c>
    </row>
    <row r="34" spans="1:10">
      <c r="A34" s="20">
        <v>40576</v>
      </c>
      <c r="B34" s="15" t="s">
        <v>4</v>
      </c>
      <c r="C34" s="25">
        <f t="shared" ca="1" si="0"/>
        <v>8</v>
      </c>
      <c r="D34" s="25">
        <f t="shared" ca="1" si="1"/>
        <v>16</v>
      </c>
      <c r="E34" s="25">
        <f t="shared" ca="1" si="2"/>
        <v>24</v>
      </c>
      <c r="J34" s="8"/>
    </row>
    <row r="35" spans="1:10">
      <c r="A35" s="20">
        <v>40577</v>
      </c>
      <c r="B35" s="15" t="s">
        <v>5</v>
      </c>
      <c r="C35" s="25">
        <f t="shared" ca="1" si="0"/>
        <v>8</v>
      </c>
      <c r="D35" s="25">
        <f t="shared" ca="1" si="1"/>
        <v>19</v>
      </c>
      <c r="E35" s="25">
        <f t="shared" ca="1" si="2"/>
        <v>28</v>
      </c>
      <c r="J35" s="8"/>
    </row>
    <row r="36" spans="1:10">
      <c r="A36" s="20">
        <v>40578</v>
      </c>
      <c r="B36" s="15" t="s">
        <v>6</v>
      </c>
      <c r="C36" s="25">
        <f t="shared" ca="1" si="0"/>
        <v>8</v>
      </c>
      <c r="D36" s="25">
        <f t="shared" ca="1" si="1"/>
        <v>15</v>
      </c>
      <c r="E36" s="25">
        <f t="shared" ca="1" si="2"/>
        <v>23</v>
      </c>
      <c r="J36" s="8"/>
    </row>
    <row r="37" spans="1:10">
      <c r="A37" s="19">
        <v>40579</v>
      </c>
      <c r="B37" s="15" t="s">
        <v>7</v>
      </c>
      <c r="C37" s="25">
        <f t="shared" ca="1" si="0"/>
        <v>0</v>
      </c>
      <c r="D37" s="25">
        <f t="shared" ca="1" si="1"/>
        <v>0</v>
      </c>
      <c r="E37" s="25">
        <f t="shared" ca="1" si="2"/>
        <v>0</v>
      </c>
      <c r="J37" s="8"/>
    </row>
    <row r="38" spans="1:10">
      <c r="A38" s="19">
        <v>40580</v>
      </c>
      <c r="B38" s="15" t="s">
        <v>8</v>
      </c>
      <c r="C38" s="25">
        <f t="shared" ca="1" si="0"/>
        <v>0</v>
      </c>
      <c r="D38" s="25">
        <f t="shared" ca="1" si="1"/>
        <v>0</v>
      </c>
      <c r="E38" s="25">
        <f t="shared" ca="1" si="2"/>
        <v>0</v>
      </c>
      <c r="J38" s="8"/>
    </row>
    <row r="39" spans="1:10">
      <c r="A39" s="20">
        <v>40581</v>
      </c>
      <c r="B39" s="15" t="s">
        <v>2</v>
      </c>
      <c r="C39" s="25">
        <f t="shared" ca="1" si="0"/>
        <v>8</v>
      </c>
      <c r="D39" s="25">
        <f t="shared" ca="1" si="1"/>
        <v>14</v>
      </c>
      <c r="E39" s="25">
        <f t="shared" ca="1" si="2"/>
        <v>21</v>
      </c>
      <c r="J39" s="8"/>
    </row>
    <row r="40" spans="1:10">
      <c r="A40" s="20">
        <v>40582</v>
      </c>
      <c r="B40" s="15" t="s">
        <v>3</v>
      </c>
      <c r="C40" s="25">
        <f t="shared" ca="1" si="0"/>
        <v>8</v>
      </c>
      <c r="D40" s="25">
        <f t="shared" ca="1" si="1"/>
        <v>15</v>
      </c>
      <c r="E40" s="25">
        <f t="shared" ca="1" si="2"/>
        <v>22</v>
      </c>
      <c r="H40" s="2"/>
      <c r="I40" s="8"/>
      <c r="J40" s="8"/>
    </row>
    <row r="41" spans="1:10">
      <c r="A41" s="20">
        <v>40583</v>
      </c>
      <c r="B41" s="15" t="s">
        <v>4</v>
      </c>
      <c r="C41" s="25">
        <f t="shared" ca="1" si="0"/>
        <v>8</v>
      </c>
      <c r="D41" s="25">
        <f t="shared" ca="1" si="1"/>
        <v>16</v>
      </c>
      <c r="E41" s="25">
        <f t="shared" ca="1" si="2"/>
        <v>24</v>
      </c>
      <c r="H41" s="2"/>
      <c r="I41" s="8"/>
      <c r="J41" s="8"/>
    </row>
    <row r="42" spans="1:10">
      <c r="A42" s="20">
        <v>40584</v>
      </c>
      <c r="B42" s="15" t="s">
        <v>5</v>
      </c>
      <c r="C42" s="25">
        <f t="shared" ca="1" si="0"/>
        <v>8</v>
      </c>
      <c r="D42" s="25">
        <f t="shared" ca="1" si="1"/>
        <v>19</v>
      </c>
      <c r="E42" s="25">
        <f t="shared" ca="1" si="2"/>
        <v>28</v>
      </c>
      <c r="H42" s="2"/>
      <c r="I42" s="8"/>
      <c r="J42" s="8"/>
    </row>
    <row r="43" spans="1:10">
      <c r="A43" s="20">
        <v>40585</v>
      </c>
      <c r="B43" s="15" t="s">
        <v>6</v>
      </c>
      <c r="C43" s="25">
        <f t="shared" ca="1" si="0"/>
        <v>8</v>
      </c>
      <c r="D43" s="25">
        <f t="shared" ca="1" si="1"/>
        <v>15</v>
      </c>
      <c r="E43" s="25">
        <f t="shared" ca="1" si="2"/>
        <v>23</v>
      </c>
      <c r="H43" s="2"/>
      <c r="I43" s="8"/>
      <c r="J43" s="8"/>
    </row>
    <row r="44" spans="1:10">
      <c r="A44" s="19">
        <v>40586</v>
      </c>
      <c r="B44" s="15" t="s">
        <v>7</v>
      </c>
      <c r="C44" s="25">
        <f t="shared" ca="1" si="0"/>
        <v>0</v>
      </c>
      <c r="D44" s="25">
        <f t="shared" ca="1" si="1"/>
        <v>0</v>
      </c>
      <c r="E44" s="25">
        <f t="shared" ca="1" si="2"/>
        <v>0</v>
      </c>
      <c r="H44" s="2"/>
      <c r="I44" s="8"/>
      <c r="J44" s="8"/>
    </row>
    <row r="45" spans="1:10">
      <c r="A45" s="19">
        <v>40587</v>
      </c>
      <c r="B45" s="15" t="s">
        <v>8</v>
      </c>
      <c r="C45" s="25">
        <f t="shared" ca="1" si="0"/>
        <v>0</v>
      </c>
      <c r="D45" s="25">
        <f t="shared" ca="1" si="1"/>
        <v>0</v>
      </c>
      <c r="E45" s="25">
        <f t="shared" ca="1" si="2"/>
        <v>0</v>
      </c>
      <c r="H45" s="2"/>
      <c r="I45" s="8"/>
    </row>
    <row r="46" spans="1:10">
      <c r="A46" s="20">
        <v>40588</v>
      </c>
      <c r="B46" s="15" t="s">
        <v>2</v>
      </c>
      <c r="C46" s="25">
        <f t="shared" ca="1" si="0"/>
        <v>8</v>
      </c>
      <c r="D46" s="25">
        <f t="shared" ca="1" si="1"/>
        <v>14</v>
      </c>
      <c r="E46" s="25">
        <f t="shared" ca="1" si="2"/>
        <v>21</v>
      </c>
      <c r="H46" s="2"/>
      <c r="I46" s="8"/>
    </row>
    <row r="47" spans="1:10">
      <c r="A47" s="20">
        <v>40589</v>
      </c>
      <c r="B47" s="15" t="s">
        <v>3</v>
      </c>
      <c r="C47" s="25">
        <f t="shared" ca="1" si="0"/>
        <v>8</v>
      </c>
      <c r="D47" s="25">
        <f t="shared" ca="1" si="1"/>
        <v>15</v>
      </c>
      <c r="E47" s="25">
        <f t="shared" ca="1" si="2"/>
        <v>22</v>
      </c>
      <c r="H47" s="2"/>
      <c r="I47" s="8"/>
    </row>
    <row r="48" spans="1:10">
      <c r="A48" s="20">
        <v>40590</v>
      </c>
      <c r="B48" s="15" t="s">
        <v>4</v>
      </c>
      <c r="C48" s="25">
        <f t="shared" ca="1" si="0"/>
        <v>8</v>
      </c>
      <c r="D48" s="25">
        <f t="shared" ca="1" si="1"/>
        <v>16</v>
      </c>
      <c r="E48" s="25">
        <f t="shared" ca="1" si="2"/>
        <v>24</v>
      </c>
      <c r="H48" s="2"/>
      <c r="I48" s="8"/>
    </row>
    <row r="49" spans="1:9">
      <c r="A49" s="20">
        <v>40591</v>
      </c>
      <c r="B49" s="15" t="s">
        <v>5</v>
      </c>
      <c r="C49" s="25">
        <f t="shared" ca="1" si="0"/>
        <v>8</v>
      </c>
      <c r="D49" s="25">
        <f t="shared" ca="1" si="1"/>
        <v>19</v>
      </c>
      <c r="E49" s="25">
        <f t="shared" ca="1" si="2"/>
        <v>28</v>
      </c>
      <c r="H49" s="2"/>
      <c r="I49" s="8"/>
    </row>
    <row r="50" spans="1:9">
      <c r="A50" s="20">
        <v>40592</v>
      </c>
      <c r="B50" s="15" t="s">
        <v>6</v>
      </c>
      <c r="C50" s="25">
        <f t="shared" ca="1" si="0"/>
        <v>8</v>
      </c>
      <c r="D50" s="25">
        <f t="shared" ca="1" si="1"/>
        <v>15</v>
      </c>
      <c r="E50" s="25">
        <f t="shared" ca="1" si="2"/>
        <v>23</v>
      </c>
      <c r="H50" s="2"/>
      <c r="I50" s="8"/>
    </row>
    <row r="51" spans="1:9">
      <c r="A51" s="19">
        <v>40593</v>
      </c>
      <c r="B51" s="15" t="s">
        <v>7</v>
      </c>
      <c r="C51" s="25">
        <f t="shared" ca="1" si="0"/>
        <v>0</v>
      </c>
      <c r="D51" s="25">
        <f t="shared" ca="1" si="1"/>
        <v>0</v>
      </c>
      <c r="E51" s="25">
        <f t="shared" ca="1" si="2"/>
        <v>0</v>
      </c>
    </row>
    <row r="52" spans="1:9">
      <c r="A52" s="19">
        <v>40594</v>
      </c>
      <c r="B52" s="15" t="s">
        <v>8</v>
      </c>
      <c r="C52" s="25">
        <f t="shared" ca="1" si="0"/>
        <v>0</v>
      </c>
      <c r="D52" s="25">
        <f t="shared" ca="1" si="1"/>
        <v>0</v>
      </c>
      <c r="E52" s="25">
        <f t="shared" ca="1" si="2"/>
        <v>0</v>
      </c>
    </row>
    <row r="53" spans="1:9">
      <c r="A53" s="20">
        <v>40595</v>
      </c>
      <c r="B53" s="15" t="s">
        <v>2</v>
      </c>
      <c r="C53" s="25">
        <f t="shared" ca="1" si="0"/>
        <v>8</v>
      </c>
      <c r="D53" s="25">
        <f t="shared" ca="1" si="1"/>
        <v>14</v>
      </c>
      <c r="E53" s="25">
        <f t="shared" ca="1" si="2"/>
        <v>21</v>
      </c>
    </row>
    <row r="54" spans="1:9">
      <c r="A54" s="20">
        <v>40596</v>
      </c>
      <c r="B54" s="15" t="s">
        <v>3</v>
      </c>
      <c r="C54" s="25">
        <f t="shared" ca="1" si="0"/>
        <v>8</v>
      </c>
      <c r="D54" s="25">
        <f t="shared" ca="1" si="1"/>
        <v>15</v>
      </c>
      <c r="E54" s="25">
        <f t="shared" ca="1" si="2"/>
        <v>22</v>
      </c>
    </row>
    <row r="55" spans="1:9">
      <c r="A55" s="19">
        <v>40597</v>
      </c>
      <c r="B55" s="15" t="s">
        <v>4</v>
      </c>
      <c r="C55" s="25">
        <f t="shared" ca="1" si="0"/>
        <v>0</v>
      </c>
      <c r="D55" s="25">
        <f t="shared" ca="1" si="1"/>
        <v>0</v>
      </c>
      <c r="E55" s="25">
        <f t="shared" ca="1" si="2"/>
        <v>0</v>
      </c>
    </row>
    <row r="56" spans="1:9">
      <c r="A56" s="20">
        <v>40598</v>
      </c>
      <c r="B56" s="15" t="s">
        <v>5</v>
      </c>
      <c r="C56" s="25">
        <f t="shared" ca="1" si="0"/>
        <v>8</v>
      </c>
      <c r="D56" s="25">
        <f t="shared" ca="1" si="1"/>
        <v>18</v>
      </c>
      <c r="E56" s="25">
        <f t="shared" ca="1" si="2"/>
        <v>28</v>
      </c>
    </row>
    <row r="57" spans="1:9">
      <c r="A57" s="20">
        <v>40599</v>
      </c>
      <c r="B57" s="15" t="s">
        <v>6</v>
      </c>
      <c r="C57" s="25">
        <f t="shared" ca="1" si="0"/>
        <v>8</v>
      </c>
      <c r="D57" s="25">
        <f t="shared" ca="1" si="1"/>
        <v>15</v>
      </c>
      <c r="E57" s="25">
        <f t="shared" ca="1" si="2"/>
        <v>23</v>
      </c>
    </row>
    <row r="58" spans="1:9">
      <c r="A58" s="19">
        <v>40600</v>
      </c>
      <c r="B58" s="15" t="s">
        <v>7</v>
      </c>
      <c r="C58" s="25">
        <f t="shared" ca="1" si="0"/>
        <v>0</v>
      </c>
      <c r="D58" s="25">
        <f t="shared" ca="1" si="1"/>
        <v>0</v>
      </c>
      <c r="E58" s="25">
        <f t="shared" ca="1" si="2"/>
        <v>0</v>
      </c>
    </row>
    <row r="59" spans="1:9">
      <c r="A59" s="19">
        <v>40601</v>
      </c>
      <c r="B59" s="15" t="s">
        <v>8</v>
      </c>
      <c r="C59" s="25">
        <f t="shared" ca="1" si="0"/>
        <v>0</v>
      </c>
      <c r="D59" s="25">
        <f t="shared" ca="1" si="1"/>
        <v>0</v>
      </c>
      <c r="E59" s="25">
        <f t="shared" ca="1" si="2"/>
        <v>0</v>
      </c>
    </row>
    <row r="60" spans="1:9">
      <c r="A60" s="20">
        <v>40602</v>
      </c>
      <c r="B60" s="15" t="s">
        <v>2</v>
      </c>
      <c r="C60" s="25">
        <f t="shared" ca="1" si="0"/>
        <v>8</v>
      </c>
      <c r="D60" s="25">
        <f t="shared" ca="1" si="1"/>
        <v>14</v>
      </c>
      <c r="E60" s="25">
        <f t="shared" ca="1" si="2"/>
        <v>21</v>
      </c>
    </row>
    <row r="61" spans="1:9">
      <c r="A61" s="20">
        <v>40603</v>
      </c>
      <c r="B61" s="15" t="s">
        <v>3</v>
      </c>
      <c r="C61" s="25">
        <f t="shared" ca="1" si="0"/>
        <v>8</v>
      </c>
      <c r="D61" s="25">
        <f t="shared" ca="1" si="1"/>
        <v>15</v>
      </c>
      <c r="E61" s="25">
        <f t="shared" ca="1" si="2"/>
        <v>22</v>
      </c>
    </row>
    <row r="62" spans="1:9">
      <c r="A62" s="20">
        <v>40604</v>
      </c>
      <c r="B62" s="15" t="s">
        <v>4</v>
      </c>
      <c r="C62" s="25">
        <f t="shared" ca="1" si="0"/>
        <v>8</v>
      </c>
      <c r="D62" s="25">
        <f t="shared" ca="1" si="1"/>
        <v>16</v>
      </c>
      <c r="E62" s="25">
        <f t="shared" ca="1" si="2"/>
        <v>24</v>
      </c>
    </row>
    <row r="63" spans="1:9">
      <c r="A63" s="20">
        <v>40605</v>
      </c>
      <c r="B63" s="15" t="s">
        <v>5</v>
      </c>
      <c r="C63" s="25">
        <f t="shared" ca="1" si="0"/>
        <v>8</v>
      </c>
      <c r="D63" s="25">
        <f t="shared" ca="1" si="1"/>
        <v>19</v>
      </c>
      <c r="E63" s="25">
        <f t="shared" ca="1" si="2"/>
        <v>28</v>
      </c>
    </row>
    <row r="64" spans="1:9">
      <c r="A64" s="20">
        <v>40606</v>
      </c>
      <c r="B64" s="15" t="s">
        <v>6</v>
      </c>
      <c r="C64" s="25">
        <f t="shared" ca="1" si="0"/>
        <v>8</v>
      </c>
      <c r="D64" s="25">
        <f t="shared" ca="1" si="1"/>
        <v>15</v>
      </c>
      <c r="E64" s="25">
        <f t="shared" ca="1" si="2"/>
        <v>23</v>
      </c>
    </row>
    <row r="65" spans="1:5">
      <c r="A65" s="20">
        <v>40607</v>
      </c>
      <c r="B65" s="15" t="s">
        <v>7</v>
      </c>
      <c r="C65" s="25">
        <f t="shared" ca="1" si="0"/>
        <v>8</v>
      </c>
      <c r="D65" s="25">
        <f t="shared" ca="1" si="1"/>
        <v>15</v>
      </c>
      <c r="E65" s="25">
        <f t="shared" ca="1" si="2"/>
        <v>23</v>
      </c>
    </row>
    <row r="66" spans="1:5">
      <c r="A66" s="19">
        <v>40608</v>
      </c>
      <c r="B66" s="15" t="s">
        <v>8</v>
      </c>
      <c r="C66" s="25">
        <f t="shared" ca="1" si="0"/>
        <v>0</v>
      </c>
      <c r="D66" s="25">
        <f t="shared" ca="1" si="1"/>
        <v>0</v>
      </c>
      <c r="E66" s="25">
        <f t="shared" ca="1" si="2"/>
        <v>0</v>
      </c>
    </row>
    <row r="67" spans="1:5">
      <c r="A67" s="19">
        <v>40609</v>
      </c>
      <c r="B67" s="15" t="s">
        <v>2</v>
      </c>
      <c r="C67" s="25">
        <f t="shared" ref="C67:C130" ca="1" si="3">INDIRECT("график!R77C"&amp;ROW()+2,FALSE)</f>
        <v>0</v>
      </c>
      <c r="D67" s="25">
        <f t="shared" ref="D67:D130" ca="1" si="4">INDIRECT("график!R78C"&amp;ROW()+2,FALSE)</f>
        <v>0</v>
      </c>
      <c r="E67" s="25">
        <f t="shared" ref="E67:E130" ca="1" si="5">INDIRECT("график!R79C"&amp;ROW()+2,FALSE)</f>
        <v>0</v>
      </c>
    </row>
    <row r="68" spans="1:5">
      <c r="A68" s="19">
        <v>40610</v>
      </c>
      <c r="B68" s="15" t="s">
        <v>3</v>
      </c>
      <c r="C68" s="25">
        <f t="shared" ca="1" si="3"/>
        <v>0</v>
      </c>
      <c r="D68" s="25">
        <f t="shared" ca="1" si="4"/>
        <v>0</v>
      </c>
      <c r="E68" s="25">
        <f t="shared" ca="1" si="5"/>
        <v>0</v>
      </c>
    </row>
    <row r="69" spans="1:5">
      <c r="A69" s="20">
        <v>40611</v>
      </c>
      <c r="B69" s="15" t="s">
        <v>4</v>
      </c>
      <c r="C69" s="25">
        <f t="shared" ca="1" si="3"/>
        <v>8</v>
      </c>
      <c r="D69" s="25">
        <f t="shared" ca="1" si="4"/>
        <v>16</v>
      </c>
      <c r="E69" s="25">
        <f t="shared" ca="1" si="5"/>
        <v>24</v>
      </c>
    </row>
    <row r="70" spans="1:5">
      <c r="A70" s="20">
        <v>40612</v>
      </c>
      <c r="B70" s="15" t="s">
        <v>5</v>
      </c>
      <c r="C70" s="25">
        <f t="shared" ca="1" si="3"/>
        <v>8</v>
      </c>
      <c r="D70" s="25">
        <f t="shared" ca="1" si="4"/>
        <v>19</v>
      </c>
      <c r="E70" s="25">
        <f t="shared" ca="1" si="5"/>
        <v>28</v>
      </c>
    </row>
    <row r="71" spans="1:5">
      <c r="A71" s="20">
        <v>40613</v>
      </c>
      <c r="B71" s="15" t="s">
        <v>6</v>
      </c>
      <c r="C71" s="25">
        <f t="shared" ca="1" si="3"/>
        <v>8</v>
      </c>
      <c r="D71" s="25">
        <f t="shared" ca="1" si="4"/>
        <v>15</v>
      </c>
      <c r="E71" s="25">
        <f t="shared" ca="1" si="5"/>
        <v>23</v>
      </c>
    </row>
    <row r="72" spans="1:5">
      <c r="A72" s="19">
        <v>40614</v>
      </c>
      <c r="B72" s="15" t="s">
        <v>7</v>
      </c>
      <c r="C72" s="25">
        <f t="shared" ca="1" si="3"/>
        <v>0</v>
      </c>
      <c r="D72" s="25">
        <f t="shared" ca="1" si="4"/>
        <v>0</v>
      </c>
      <c r="E72" s="25">
        <f t="shared" ca="1" si="5"/>
        <v>0</v>
      </c>
    </row>
    <row r="73" spans="1:5">
      <c r="A73" s="19">
        <v>40615</v>
      </c>
      <c r="B73" s="15" t="s">
        <v>8</v>
      </c>
      <c r="C73" s="25">
        <f t="shared" ca="1" si="3"/>
        <v>0</v>
      </c>
      <c r="D73" s="25">
        <f t="shared" ca="1" si="4"/>
        <v>0</v>
      </c>
      <c r="E73" s="25">
        <f t="shared" ca="1" si="5"/>
        <v>0</v>
      </c>
    </row>
    <row r="74" spans="1:5">
      <c r="A74" s="20">
        <v>40616</v>
      </c>
      <c r="B74" s="15" t="s">
        <v>2</v>
      </c>
      <c r="C74" s="25">
        <f t="shared" ca="1" si="3"/>
        <v>8</v>
      </c>
      <c r="D74" s="25">
        <f t="shared" ca="1" si="4"/>
        <v>14</v>
      </c>
      <c r="E74" s="25">
        <f t="shared" ca="1" si="5"/>
        <v>21</v>
      </c>
    </row>
    <row r="75" spans="1:5">
      <c r="A75" s="20">
        <v>40617</v>
      </c>
      <c r="B75" s="15" t="s">
        <v>3</v>
      </c>
      <c r="C75" s="25">
        <f t="shared" ca="1" si="3"/>
        <v>8</v>
      </c>
      <c r="D75" s="25">
        <f t="shared" ca="1" si="4"/>
        <v>15</v>
      </c>
      <c r="E75" s="25">
        <f t="shared" ca="1" si="5"/>
        <v>22</v>
      </c>
    </row>
    <row r="76" spans="1:5">
      <c r="A76" s="20">
        <v>40618</v>
      </c>
      <c r="B76" s="15" t="s">
        <v>4</v>
      </c>
      <c r="C76" s="25">
        <f t="shared" ca="1" si="3"/>
        <v>8</v>
      </c>
      <c r="D76" s="25">
        <f t="shared" ca="1" si="4"/>
        <v>16</v>
      </c>
      <c r="E76" s="25">
        <f t="shared" ca="1" si="5"/>
        <v>24</v>
      </c>
    </row>
    <row r="77" spans="1:5">
      <c r="A77" s="20">
        <v>40619</v>
      </c>
      <c r="B77" s="15" t="s">
        <v>5</v>
      </c>
      <c r="C77" s="25">
        <f t="shared" ca="1" si="3"/>
        <v>8</v>
      </c>
      <c r="D77" s="25">
        <f t="shared" ca="1" si="4"/>
        <v>19</v>
      </c>
      <c r="E77" s="25">
        <f t="shared" ca="1" si="5"/>
        <v>28</v>
      </c>
    </row>
    <row r="78" spans="1:5">
      <c r="A78" s="20">
        <v>40620</v>
      </c>
      <c r="B78" s="15" t="s">
        <v>6</v>
      </c>
      <c r="C78" s="25">
        <f t="shared" ca="1" si="3"/>
        <v>8</v>
      </c>
      <c r="D78" s="25">
        <f t="shared" ca="1" si="4"/>
        <v>15</v>
      </c>
      <c r="E78" s="25">
        <f t="shared" ca="1" si="5"/>
        <v>23</v>
      </c>
    </row>
    <row r="79" spans="1:5">
      <c r="A79" s="20">
        <v>40621</v>
      </c>
      <c r="B79" s="15" t="s">
        <v>7</v>
      </c>
      <c r="C79" s="25">
        <f t="shared" ca="1" si="3"/>
        <v>0</v>
      </c>
      <c r="D79" s="25">
        <f t="shared" ca="1" si="4"/>
        <v>0</v>
      </c>
      <c r="E79" s="25">
        <f t="shared" ca="1" si="5"/>
        <v>0</v>
      </c>
    </row>
    <row r="80" spans="1:5">
      <c r="A80" s="20">
        <v>40622</v>
      </c>
      <c r="B80" s="15" t="s">
        <v>8</v>
      </c>
      <c r="C80" s="25">
        <f t="shared" ca="1" si="3"/>
        <v>0</v>
      </c>
      <c r="D80" s="25">
        <f t="shared" ca="1" si="4"/>
        <v>0</v>
      </c>
      <c r="E80" s="25">
        <f t="shared" ca="1" si="5"/>
        <v>0</v>
      </c>
    </row>
    <row r="81" spans="1:5">
      <c r="A81" s="20">
        <v>40623</v>
      </c>
      <c r="B81" s="15" t="s">
        <v>2</v>
      </c>
      <c r="C81" s="25">
        <f t="shared" ca="1" si="3"/>
        <v>16</v>
      </c>
      <c r="D81" s="25">
        <f t="shared" ca="1" si="4"/>
        <v>14</v>
      </c>
      <c r="E81" s="25">
        <f t="shared" ca="1" si="5"/>
        <v>21</v>
      </c>
    </row>
    <row r="82" spans="1:5">
      <c r="A82" s="20">
        <v>40624</v>
      </c>
      <c r="B82" s="15" t="s">
        <v>3</v>
      </c>
      <c r="C82" s="25">
        <f t="shared" ca="1" si="3"/>
        <v>16</v>
      </c>
      <c r="D82" s="25">
        <f t="shared" ca="1" si="4"/>
        <v>14</v>
      </c>
      <c r="E82" s="25">
        <f t="shared" ca="1" si="5"/>
        <v>22</v>
      </c>
    </row>
    <row r="83" spans="1:5">
      <c r="A83" s="20">
        <v>40625</v>
      </c>
      <c r="B83" s="15" t="s">
        <v>4</v>
      </c>
      <c r="C83" s="25">
        <f t="shared" ca="1" si="3"/>
        <v>8</v>
      </c>
      <c r="D83" s="25">
        <f t="shared" ca="1" si="4"/>
        <v>16</v>
      </c>
      <c r="E83" s="25">
        <f t="shared" ca="1" si="5"/>
        <v>24</v>
      </c>
    </row>
    <row r="84" spans="1:5">
      <c r="A84" s="20">
        <v>40626</v>
      </c>
      <c r="B84" s="15" t="s">
        <v>5</v>
      </c>
      <c r="C84" s="25">
        <f t="shared" ca="1" si="3"/>
        <v>8</v>
      </c>
      <c r="D84" s="25">
        <f t="shared" ca="1" si="4"/>
        <v>19</v>
      </c>
      <c r="E84" s="25">
        <f t="shared" ca="1" si="5"/>
        <v>28</v>
      </c>
    </row>
    <row r="85" spans="1:5">
      <c r="A85" s="20">
        <v>40627</v>
      </c>
      <c r="B85" s="15" t="s">
        <v>6</v>
      </c>
      <c r="C85" s="25">
        <f t="shared" ca="1" si="3"/>
        <v>8</v>
      </c>
      <c r="D85" s="25">
        <f t="shared" ca="1" si="4"/>
        <v>15</v>
      </c>
      <c r="E85" s="25">
        <f t="shared" ca="1" si="5"/>
        <v>23</v>
      </c>
    </row>
    <row r="86" spans="1:5">
      <c r="A86" s="20">
        <v>40628</v>
      </c>
      <c r="B86" s="15" t="s">
        <v>7</v>
      </c>
      <c r="C86" s="25">
        <f t="shared" ca="1" si="3"/>
        <v>0</v>
      </c>
      <c r="D86" s="25">
        <f t="shared" ca="1" si="4"/>
        <v>0</v>
      </c>
      <c r="E86" s="25">
        <f t="shared" ca="1" si="5"/>
        <v>0</v>
      </c>
    </row>
    <row r="87" spans="1:5">
      <c r="A87" s="20">
        <v>40629</v>
      </c>
      <c r="B87" s="15" t="s">
        <v>8</v>
      </c>
      <c r="C87" s="25">
        <f t="shared" ca="1" si="3"/>
        <v>0</v>
      </c>
      <c r="D87" s="25">
        <f t="shared" ca="1" si="4"/>
        <v>0</v>
      </c>
      <c r="E87" s="25">
        <f t="shared" ca="1" si="5"/>
        <v>0</v>
      </c>
    </row>
    <row r="88" spans="1:5">
      <c r="A88" s="20">
        <v>40630</v>
      </c>
      <c r="B88" s="15" t="s">
        <v>2</v>
      </c>
      <c r="C88" s="25">
        <f t="shared" ca="1" si="3"/>
        <v>8</v>
      </c>
      <c r="D88" s="25">
        <f t="shared" ca="1" si="4"/>
        <v>14</v>
      </c>
      <c r="E88" s="25">
        <f t="shared" ca="1" si="5"/>
        <v>21</v>
      </c>
    </row>
    <row r="89" spans="1:5">
      <c r="A89" s="20">
        <v>40631</v>
      </c>
      <c r="B89" s="15" t="s">
        <v>3</v>
      </c>
      <c r="C89" s="25">
        <f t="shared" ca="1" si="3"/>
        <v>8</v>
      </c>
      <c r="D89" s="25">
        <f t="shared" ca="1" si="4"/>
        <v>15</v>
      </c>
      <c r="E89" s="25">
        <f t="shared" ca="1" si="5"/>
        <v>22</v>
      </c>
    </row>
    <row r="90" spans="1:5">
      <c r="A90" s="20">
        <v>40632</v>
      </c>
      <c r="B90" s="15" t="s">
        <v>4</v>
      </c>
      <c r="C90" s="25">
        <f t="shared" ca="1" si="3"/>
        <v>8</v>
      </c>
      <c r="D90" s="25">
        <f t="shared" ca="1" si="4"/>
        <v>16</v>
      </c>
      <c r="E90" s="25">
        <f t="shared" ca="1" si="5"/>
        <v>24</v>
      </c>
    </row>
    <row r="91" spans="1:5">
      <c r="A91" s="20">
        <v>40633</v>
      </c>
      <c r="B91" s="15" t="s">
        <v>5</v>
      </c>
      <c r="C91" s="25">
        <f t="shared" ca="1" si="3"/>
        <v>8</v>
      </c>
      <c r="D91" s="25">
        <f t="shared" ca="1" si="4"/>
        <v>19</v>
      </c>
      <c r="E91" s="25">
        <f t="shared" ca="1" si="5"/>
        <v>28</v>
      </c>
    </row>
    <row r="92" spans="1:5">
      <c r="A92" s="20">
        <v>40634</v>
      </c>
      <c r="B92" s="15" t="s">
        <v>6</v>
      </c>
      <c r="C92" s="25">
        <f t="shared" ca="1" si="3"/>
        <v>8</v>
      </c>
      <c r="D92" s="25">
        <f t="shared" ca="1" si="4"/>
        <v>15</v>
      </c>
      <c r="E92" s="25">
        <f t="shared" ca="1" si="5"/>
        <v>23</v>
      </c>
    </row>
    <row r="93" spans="1:5">
      <c r="A93" s="20">
        <v>40635</v>
      </c>
      <c r="B93" s="15" t="s">
        <v>7</v>
      </c>
      <c r="C93" s="25">
        <f t="shared" ca="1" si="3"/>
        <v>0</v>
      </c>
      <c r="D93" s="25">
        <f t="shared" ca="1" si="4"/>
        <v>0</v>
      </c>
      <c r="E93" s="25">
        <f t="shared" ca="1" si="5"/>
        <v>0</v>
      </c>
    </row>
    <row r="94" spans="1:5">
      <c r="A94" s="20">
        <v>40636</v>
      </c>
      <c r="B94" s="15" t="s">
        <v>8</v>
      </c>
      <c r="C94" s="25">
        <f t="shared" ca="1" si="3"/>
        <v>0</v>
      </c>
      <c r="D94" s="25">
        <f t="shared" ca="1" si="4"/>
        <v>0</v>
      </c>
      <c r="E94" s="25">
        <f t="shared" ca="1" si="5"/>
        <v>0</v>
      </c>
    </row>
    <row r="95" spans="1:5">
      <c r="A95" s="20">
        <v>40637</v>
      </c>
      <c r="B95" s="15" t="s">
        <v>2</v>
      </c>
      <c r="C95" s="25">
        <f t="shared" ca="1" si="3"/>
        <v>8</v>
      </c>
      <c r="D95" s="25">
        <f t="shared" ca="1" si="4"/>
        <v>14</v>
      </c>
      <c r="E95" s="25">
        <f t="shared" ca="1" si="5"/>
        <v>21</v>
      </c>
    </row>
    <row r="96" spans="1:5">
      <c r="A96" s="20">
        <v>40638</v>
      </c>
      <c r="B96" s="15" t="s">
        <v>3</v>
      </c>
      <c r="C96" s="25">
        <f t="shared" ca="1" si="3"/>
        <v>8</v>
      </c>
      <c r="D96" s="25">
        <f t="shared" ca="1" si="4"/>
        <v>15</v>
      </c>
      <c r="E96" s="25">
        <f t="shared" ca="1" si="5"/>
        <v>22</v>
      </c>
    </row>
    <row r="97" spans="1:5">
      <c r="A97" s="20">
        <v>40639</v>
      </c>
      <c r="B97" s="15" t="s">
        <v>4</v>
      </c>
      <c r="C97" s="25">
        <f t="shared" ca="1" si="3"/>
        <v>8</v>
      </c>
      <c r="D97" s="25">
        <f t="shared" ca="1" si="4"/>
        <v>16</v>
      </c>
      <c r="E97" s="25">
        <f t="shared" ca="1" si="5"/>
        <v>24</v>
      </c>
    </row>
    <row r="98" spans="1:5">
      <c r="A98" s="20">
        <v>40640</v>
      </c>
      <c r="B98" s="15" t="s">
        <v>5</v>
      </c>
      <c r="C98" s="25">
        <f t="shared" ca="1" si="3"/>
        <v>8</v>
      </c>
      <c r="D98" s="25">
        <f t="shared" ca="1" si="4"/>
        <v>19</v>
      </c>
      <c r="E98" s="25">
        <f t="shared" ca="1" si="5"/>
        <v>28</v>
      </c>
    </row>
    <row r="99" spans="1:5">
      <c r="A99" s="20">
        <v>40641</v>
      </c>
      <c r="B99" s="15" t="s">
        <v>6</v>
      </c>
      <c r="C99" s="25">
        <f t="shared" ca="1" si="3"/>
        <v>8</v>
      </c>
      <c r="D99" s="25">
        <f t="shared" ca="1" si="4"/>
        <v>15</v>
      </c>
      <c r="E99" s="25">
        <f t="shared" ca="1" si="5"/>
        <v>23</v>
      </c>
    </row>
    <row r="100" spans="1:5">
      <c r="A100" s="20">
        <v>40642</v>
      </c>
      <c r="B100" s="15" t="s">
        <v>7</v>
      </c>
      <c r="C100" s="25">
        <f t="shared" ca="1" si="3"/>
        <v>0</v>
      </c>
      <c r="D100" s="25">
        <f t="shared" ca="1" si="4"/>
        <v>0</v>
      </c>
      <c r="E100" s="25">
        <f t="shared" ca="1" si="5"/>
        <v>0</v>
      </c>
    </row>
    <row r="101" spans="1:5">
      <c r="A101" s="20">
        <v>40643</v>
      </c>
      <c r="B101" s="15" t="s">
        <v>8</v>
      </c>
      <c r="C101" s="25">
        <f t="shared" ca="1" si="3"/>
        <v>0</v>
      </c>
      <c r="D101" s="25">
        <f t="shared" ca="1" si="4"/>
        <v>0</v>
      </c>
      <c r="E101" s="25">
        <f t="shared" ca="1" si="5"/>
        <v>0</v>
      </c>
    </row>
    <row r="102" spans="1:5">
      <c r="A102" s="20">
        <v>40644</v>
      </c>
      <c r="B102" s="15" t="s">
        <v>2</v>
      </c>
      <c r="C102" s="25">
        <f t="shared" ca="1" si="3"/>
        <v>8</v>
      </c>
      <c r="D102" s="25">
        <f t="shared" ca="1" si="4"/>
        <v>14</v>
      </c>
      <c r="E102" s="25">
        <f t="shared" ca="1" si="5"/>
        <v>21</v>
      </c>
    </row>
    <row r="103" spans="1:5">
      <c r="A103" s="20">
        <v>40645</v>
      </c>
      <c r="B103" s="15" t="s">
        <v>3</v>
      </c>
      <c r="C103" s="25">
        <f t="shared" ca="1" si="3"/>
        <v>8</v>
      </c>
      <c r="D103" s="25">
        <f t="shared" ca="1" si="4"/>
        <v>15</v>
      </c>
      <c r="E103" s="25">
        <f t="shared" ca="1" si="5"/>
        <v>22</v>
      </c>
    </row>
    <row r="104" spans="1:5">
      <c r="A104" s="20">
        <v>40646</v>
      </c>
      <c r="B104" s="15" t="s">
        <v>4</v>
      </c>
      <c r="C104" s="25">
        <f t="shared" ca="1" si="3"/>
        <v>8</v>
      </c>
      <c r="D104" s="25">
        <f t="shared" ca="1" si="4"/>
        <v>16</v>
      </c>
      <c r="E104" s="25">
        <f t="shared" ca="1" si="5"/>
        <v>24</v>
      </c>
    </row>
    <row r="105" spans="1:5">
      <c r="A105" s="20">
        <v>40647</v>
      </c>
      <c r="B105" s="15" t="s">
        <v>5</v>
      </c>
      <c r="C105" s="25">
        <f t="shared" ca="1" si="3"/>
        <v>8</v>
      </c>
      <c r="D105" s="25">
        <f t="shared" ca="1" si="4"/>
        <v>19</v>
      </c>
      <c r="E105" s="25">
        <f t="shared" ca="1" si="5"/>
        <v>28</v>
      </c>
    </row>
    <row r="106" spans="1:5">
      <c r="A106" s="20">
        <v>40648</v>
      </c>
      <c r="B106" s="15" t="s">
        <v>6</v>
      </c>
      <c r="C106" s="25">
        <f t="shared" ca="1" si="3"/>
        <v>8</v>
      </c>
      <c r="D106" s="25">
        <f t="shared" ca="1" si="4"/>
        <v>15</v>
      </c>
      <c r="E106" s="25">
        <f t="shared" ca="1" si="5"/>
        <v>23</v>
      </c>
    </row>
    <row r="107" spans="1:5">
      <c r="A107" s="20">
        <v>40649</v>
      </c>
      <c r="B107" s="15" t="s">
        <v>7</v>
      </c>
      <c r="C107" s="25">
        <f t="shared" ca="1" si="3"/>
        <v>0</v>
      </c>
      <c r="D107" s="25">
        <f t="shared" ca="1" si="4"/>
        <v>0</v>
      </c>
      <c r="E107" s="25">
        <f t="shared" ca="1" si="5"/>
        <v>0</v>
      </c>
    </row>
    <row r="108" spans="1:5">
      <c r="A108" s="20">
        <v>40650</v>
      </c>
      <c r="B108" s="15" t="s">
        <v>8</v>
      </c>
      <c r="C108" s="25">
        <f t="shared" ca="1" si="3"/>
        <v>0</v>
      </c>
      <c r="D108" s="25">
        <f t="shared" ca="1" si="4"/>
        <v>0</v>
      </c>
      <c r="E108" s="25">
        <f t="shared" ca="1" si="5"/>
        <v>0</v>
      </c>
    </row>
    <row r="109" spans="1:5">
      <c r="A109" s="20">
        <v>40651</v>
      </c>
      <c r="B109" s="15" t="s">
        <v>2</v>
      </c>
      <c r="C109" s="25">
        <f t="shared" ca="1" si="3"/>
        <v>8</v>
      </c>
      <c r="D109" s="25">
        <f t="shared" ca="1" si="4"/>
        <v>14</v>
      </c>
      <c r="E109" s="25">
        <f t="shared" ca="1" si="5"/>
        <v>21</v>
      </c>
    </row>
    <row r="110" spans="1:5">
      <c r="A110" s="20">
        <v>40652</v>
      </c>
      <c r="B110" s="15" t="s">
        <v>3</v>
      </c>
      <c r="C110" s="25">
        <f t="shared" ca="1" si="3"/>
        <v>8</v>
      </c>
      <c r="D110" s="25">
        <f t="shared" ca="1" si="4"/>
        <v>15</v>
      </c>
      <c r="E110" s="25">
        <f t="shared" ca="1" si="5"/>
        <v>22</v>
      </c>
    </row>
    <row r="111" spans="1:5">
      <c r="A111" s="20">
        <v>40653</v>
      </c>
      <c r="B111" s="15" t="s">
        <v>4</v>
      </c>
      <c r="C111" s="25">
        <f t="shared" ca="1" si="3"/>
        <v>8</v>
      </c>
      <c r="D111" s="25">
        <f t="shared" ca="1" si="4"/>
        <v>16</v>
      </c>
      <c r="E111" s="25">
        <f t="shared" ca="1" si="5"/>
        <v>24</v>
      </c>
    </row>
    <row r="112" spans="1:5">
      <c r="A112" s="20">
        <v>40654</v>
      </c>
      <c r="B112" s="15" t="s">
        <v>5</v>
      </c>
      <c r="C112" s="25">
        <f t="shared" ca="1" si="3"/>
        <v>8</v>
      </c>
      <c r="D112" s="25">
        <f t="shared" ca="1" si="4"/>
        <v>19</v>
      </c>
      <c r="E112" s="25">
        <f t="shared" ca="1" si="5"/>
        <v>28</v>
      </c>
    </row>
    <row r="113" spans="1:5">
      <c r="A113" s="20">
        <v>40655</v>
      </c>
      <c r="B113" s="15" t="s">
        <v>6</v>
      </c>
      <c r="C113" s="25">
        <f t="shared" ca="1" si="3"/>
        <v>8</v>
      </c>
      <c r="D113" s="25">
        <f t="shared" ca="1" si="4"/>
        <v>15</v>
      </c>
      <c r="E113" s="25">
        <f t="shared" ca="1" si="5"/>
        <v>23</v>
      </c>
    </row>
    <row r="114" spans="1:5">
      <c r="A114" s="20">
        <v>40656</v>
      </c>
      <c r="B114" s="15" t="s">
        <v>7</v>
      </c>
      <c r="C114" s="25">
        <f t="shared" ca="1" si="3"/>
        <v>0</v>
      </c>
      <c r="D114" s="25">
        <f t="shared" ca="1" si="4"/>
        <v>0</v>
      </c>
      <c r="E114" s="25">
        <f t="shared" ca="1" si="5"/>
        <v>0</v>
      </c>
    </row>
    <row r="115" spans="1:5">
      <c r="A115" s="20">
        <v>40657</v>
      </c>
      <c r="B115" s="15" t="s">
        <v>8</v>
      </c>
      <c r="C115" s="25">
        <f t="shared" ca="1" si="3"/>
        <v>0</v>
      </c>
      <c r="D115" s="25">
        <f t="shared" ca="1" si="4"/>
        <v>0</v>
      </c>
      <c r="E115" s="25">
        <f t="shared" ca="1" si="5"/>
        <v>0</v>
      </c>
    </row>
    <row r="116" spans="1:5">
      <c r="A116" s="20">
        <v>40658</v>
      </c>
      <c r="B116" s="15" t="s">
        <v>2</v>
      </c>
      <c r="C116" s="25">
        <f t="shared" ca="1" si="3"/>
        <v>8</v>
      </c>
      <c r="D116" s="25">
        <f t="shared" ca="1" si="4"/>
        <v>14</v>
      </c>
      <c r="E116" s="25">
        <f t="shared" ca="1" si="5"/>
        <v>21</v>
      </c>
    </row>
    <row r="117" spans="1:5">
      <c r="A117" s="20">
        <v>40659</v>
      </c>
      <c r="B117" s="15" t="s">
        <v>3</v>
      </c>
      <c r="C117" s="25">
        <f t="shared" ca="1" si="3"/>
        <v>8</v>
      </c>
      <c r="D117" s="25">
        <f t="shared" ca="1" si="4"/>
        <v>15</v>
      </c>
      <c r="E117" s="25">
        <f t="shared" ca="1" si="5"/>
        <v>22</v>
      </c>
    </row>
    <row r="118" spans="1:5">
      <c r="A118" s="20">
        <v>40660</v>
      </c>
      <c r="B118" s="15" t="s">
        <v>4</v>
      </c>
      <c r="C118" s="25">
        <f t="shared" ca="1" si="3"/>
        <v>8</v>
      </c>
      <c r="D118" s="25">
        <f t="shared" ca="1" si="4"/>
        <v>16</v>
      </c>
      <c r="E118" s="25">
        <f t="shared" ca="1" si="5"/>
        <v>24</v>
      </c>
    </row>
    <row r="119" spans="1:5">
      <c r="A119" s="20">
        <v>40661</v>
      </c>
      <c r="B119" s="15" t="s">
        <v>5</v>
      </c>
      <c r="C119" s="25">
        <f t="shared" ca="1" si="3"/>
        <v>8</v>
      </c>
      <c r="D119" s="25">
        <f t="shared" ca="1" si="4"/>
        <v>19</v>
      </c>
      <c r="E119" s="25">
        <f t="shared" ca="1" si="5"/>
        <v>28</v>
      </c>
    </row>
    <row r="120" spans="1:5">
      <c r="A120" s="20">
        <v>40662</v>
      </c>
      <c r="B120" s="15" t="s">
        <v>6</v>
      </c>
      <c r="C120" s="25">
        <f t="shared" ca="1" si="3"/>
        <v>8</v>
      </c>
      <c r="D120" s="25">
        <f t="shared" ca="1" si="4"/>
        <v>15</v>
      </c>
      <c r="E120" s="25">
        <f t="shared" ca="1" si="5"/>
        <v>23</v>
      </c>
    </row>
    <row r="121" spans="1:5">
      <c r="A121" s="20">
        <v>40663</v>
      </c>
      <c r="B121" s="15" t="s">
        <v>7</v>
      </c>
      <c r="C121" s="25">
        <f t="shared" ca="1" si="3"/>
        <v>0</v>
      </c>
      <c r="D121" s="25">
        <f t="shared" ca="1" si="4"/>
        <v>0</v>
      </c>
      <c r="E121" s="25">
        <f t="shared" ca="1" si="5"/>
        <v>0</v>
      </c>
    </row>
    <row r="122" spans="1:5">
      <c r="A122" s="20">
        <v>40664</v>
      </c>
      <c r="B122" s="15" t="s">
        <v>8</v>
      </c>
      <c r="C122" s="25">
        <f t="shared" ca="1" si="3"/>
        <v>0</v>
      </c>
      <c r="D122" s="25">
        <f t="shared" ca="1" si="4"/>
        <v>0</v>
      </c>
      <c r="E122" s="25">
        <f t="shared" ca="1" si="5"/>
        <v>0</v>
      </c>
    </row>
    <row r="123" spans="1:5">
      <c r="A123" s="19">
        <v>40665</v>
      </c>
      <c r="B123" s="15" t="s">
        <v>2</v>
      </c>
      <c r="C123" s="25">
        <f t="shared" ca="1" si="3"/>
        <v>0</v>
      </c>
      <c r="D123" s="25">
        <f t="shared" ca="1" si="4"/>
        <v>0</v>
      </c>
      <c r="E123" s="25">
        <f t="shared" ca="1" si="5"/>
        <v>0</v>
      </c>
    </row>
    <row r="124" spans="1:5">
      <c r="A124" s="20">
        <v>40666</v>
      </c>
      <c r="B124" s="15" t="s">
        <v>3</v>
      </c>
      <c r="C124" s="25">
        <f t="shared" ca="1" si="3"/>
        <v>8</v>
      </c>
      <c r="D124" s="25">
        <f t="shared" ca="1" si="4"/>
        <v>15</v>
      </c>
      <c r="E124" s="25">
        <f t="shared" ca="1" si="5"/>
        <v>22</v>
      </c>
    </row>
    <row r="125" spans="1:5">
      <c r="A125" s="20">
        <v>40667</v>
      </c>
      <c r="B125" s="15" t="s">
        <v>4</v>
      </c>
      <c r="C125" s="25">
        <f t="shared" ca="1" si="3"/>
        <v>8</v>
      </c>
      <c r="D125" s="25">
        <f t="shared" ca="1" si="4"/>
        <v>16</v>
      </c>
      <c r="E125" s="25">
        <f t="shared" ca="1" si="5"/>
        <v>24</v>
      </c>
    </row>
    <row r="126" spans="1:5">
      <c r="A126" s="20">
        <v>40668</v>
      </c>
      <c r="B126" s="15" t="s">
        <v>5</v>
      </c>
      <c r="C126" s="25">
        <f t="shared" ca="1" si="3"/>
        <v>8</v>
      </c>
      <c r="D126" s="25">
        <f t="shared" ca="1" si="4"/>
        <v>19</v>
      </c>
      <c r="E126" s="25">
        <f t="shared" ca="1" si="5"/>
        <v>28</v>
      </c>
    </row>
    <row r="127" spans="1:5">
      <c r="A127" s="20">
        <v>40669</v>
      </c>
      <c r="B127" s="15" t="s">
        <v>6</v>
      </c>
      <c r="C127" s="25">
        <f t="shared" ca="1" si="3"/>
        <v>8</v>
      </c>
      <c r="D127" s="25">
        <f t="shared" ca="1" si="4"/>
        <v>15</v>
      </c>
      <c r="E127" s="25">
        <f t="shared" ca="1" si="5"/>
        <v>23</v>
      </c>
    </row>
    <row r="128" spans="1:5">
      <c r="A128" s="20">
        <v>40670</v>
      </c>
      <c r="B128" s="15" t="s">
        <v>7</v>
      </c>
      <c r="C128" s="25">
        <f t="shared" ca="1" si="3"/>
        <v>0</v>
      </c>
      <c r="D128" s="25">
        <f t="shared" ca="1" si="4"/>
        <v>0</v>
      </c>
      <c r="E128" s="25">
        <f t="shared" ca="1" si="5"/>
        <v>0</v>
      </c>
    </row>
    <row r="129" spans="1:5">
      <c r="A129" s="20">
        <v>40671</v>
      </c>
      <c r="B129" s="15" t="s">
        <v>8</v>
      </c>
      <c r="C129" s="25">
        <f t="shared" ca="1" si="3"/>
        <v>0</v>
      </c>
      <c r="D129" s="25">
        <f t="shared" ca="1" si="4"/>
        <v>0</v>
      </c>
      <c r="E129" s="25">
        <f t="shared" ca="1" si="5"/>
        <v>0</v>
      </c>
    </row>
    <row r="130" spans="1:5">
      <c r="A130" s="19">
        <v>40672</v>
      </c>
      <c r="B130" s="15" t="s">
        <v>2</v>
      </c>
      <c r="C130" s="25">
        <f t="shared" ca="1" si="3"/>
        <v>0</v>
      </c>
      <c r="D130" s="25">
        <f t="shared" ca="1" si="4"/>
        <v>0</v>
      </c>
      <c r="E130" s="25">
        <f t="shared" ca="1" si="5"/>
        <v>0</v>
      </c>
    </row>
    <row r="131" spans="1:5">
      <c r="A131" s="20">
        <v>40673</v>
      </c>
      <c r="B131" s="15" t="s">
        <v>3</v>
      </c>
      <c r="C131" s="25">
        <f t="shared" ref="C131:C194" ca="1" si="6">INDIRECT("график!R77C"&amp;ROW()+2,FALSE)</f>
        <v>8</v>
      </c>
      <c r="D131" s="25">
        <f t="shared" ref="D131:D194" ca="1" si="7">INDIRECT("график!R78C"&amp;ROW()+2,FALSE)</f>
        <v>15</v>
      </c>
      <c r="E131" s="25">
        <f t="shared" ref="E131:E194" ca="1" si="8">INDIRECT("график!R79C"&amp;ROW()+2,FALSE)</f>
        <v>22</v>
      </c>
    </row>
    <row r="132" spans="1:5">
      <c r="A132" s="20">
        <v>40674</v>
      </c>
      <c r="B132" s="15" t="s">
        <v>4</v>
      </c>
      <c r="C132" s="25">
        <f t="shared" ca="1" si="6"/>
        <v>8</v>
      </c>
      <c r="D132" s="25">
        <f t="shared" ca="1" si="7"/>
        <v>16</v>
      </c>
      <c r="E132" s="25">
        <f t="shared" ca="1" si="8"/>
        <v>24</v>
      </c>
    </row>
    <row r="133" spans="1:5">
      <c r="A133" s="20">
        <v>40675</v>
      </c>
      <c r="B133" s="15" t="s">
        <v>5</v>
      </c>
      <c r="C133" s="25">
        <f t="shared" ca="1" si="6"/>
        <v>8</v>
      </c>
      <c r="D133" s="25">
        <f t="shared" ca="1" si="7"/>
        <v>19</v>
      </c>
      <c r="E133" s="25">
        <f t="shared" ca="1" si="8"/>
        <v>27</v>
      </c>
    </row>
    <row r="134" spans="1:5">
      <c r="A134" s="20">
        <v>40676</v>
      </c>
      <c r="B134" s="15" t="s">
        <v>6</v>
      </c>
      <c r="C134" s="25">
        <f t="shared" ca="1" si="6"/>
        <v>8</v>
      </c>
      <c r="D134" s="25">
        <f t="shared" ca="1" si="7"/>
        <v>15</v>
      </c>
      <c r="E134" s="25">
        <f t="shared" ca="1" si="8"/>
        <v>23</v>
      </c>
    </row>
    <row r="135" spans="1:5">
      <c r="A135" s="20">
        <v>40677</v>
      </c>
      <c r="B135" s="15" t="s">
        <v>7</v>
      </c>
      <c r="C135" s="25">
        <f t="shared" ca="1" si="6"/>
        <v>0</v>
      </c>
      <c r="D135" s="25">
        <f t="shared" ca="1" si="7"/>
        <v>0</v>
      </c>
      <c r="E135" s="25">
        <f t="shared" ca="1" si="8"/>
        <v>0</v>
      </c>
    </row>
    <row r="136" spans="1:5">
      <c r="A136" s="20">
        <v>40678</v>
      </c>
      <c r="B136" s="15" t="s">
        <v>8</v>
      </c>
      <c r="C136" s="25">
        <f t="shared" ca="1" si="6"/>
        <v>0</v>
      </c>
      <c r="D136" s="25">
        <f t="shared" ca="1" si="7"/>
        <v>0</v>
      </c>
      <c r="E136" s="25">
        <f t="shared" ca="1" si="8"/>
        <v>0</v>
      </c>
    </row>
    <row r="137" spans="1:5">
      <c r="A137" s="20">
        <v>40679</v>
      </c>
      <c r="B137" s="15" t="s">
        <v>2</v>
      </c>
      <c r="C137" s="25">
        <f t="shared" ca="1" si="6"/>
        <v>10</v>
      </c>
      <c r="D137" s="25">
        <f t="shared" ca="1" si="7"/>
        <v>14</v>
      </c>
      <c r="E137" s="25">
        <f t="shared" ca="1" si="8"/>
        <v>21</v>
      </c>
    </row>
    <row r="138" spans="1:5">
      <c r="A138" s="20">
        <v>40680</v>
      </c>
      <c r="B138" s="15" t="s">
        <v>3</v>
      </c>
      <c r="C138" s="25">
        <f t="shared" ca="1" si="6"/>
        <v>10</v>
      </c>
      <c r="D138" s="25">
        <f t="shared" ca="1" si="7"/>
        <v>15</v>
      </c>
      <c r="E138" s="25">
        <f t="shared" ca="1" si="8"/>
        <v>22</v>
      </c>
    </row>
    <row r="139" spans="1:5">
      <c r="A139" s="20">
        <v>40681</v>
      </c>
      <c r="B139" s="15" t="s">
        <v>4</v>
      </c>
      <c r="C139" s="25">
        <f t="shared" ca="1" si="6"/>
        <v>2</v>
      </c>
      <c r="D139" s="25">
        <f t="shared" ca="1" si="7"/>
        <v>16</v>
      </c>
      <c r="E139" s="25">
        <f t="shared" ca="1" si="8"/>
        <v>24</v>
      </c>
    </row>
    <row r="140" spans="1:5">
      <c r="A140" s="20">
        <v>40682</v>
      </c>
      <c r="B140" s="15" t="s">
        <v>5</v>
      </c>
      <c r="C140" s="25">
        <f t="shared" ca="1" si="6"/>
        <v>2</v>
      </c>
      <c r="D140" s="25">
        <f t="shared" ca="1" si="7"/>
        <v>19</v>
      </c>
      <c r="E140" s="25">
        <f t="shared" ca="1" si="8"/>
        <v>28</v>
      </c>
    </row>
    <row r="141" spans="1:5">
      <c r="A141" s="20">
        <v>40683</v>
      </c>
      <c r="B141" s="15" t="s">
        <v>6</v>
      </c>
      <c r="C141" s="25">
        <f t="shared" ca="1" si="6"/>
        <v>2</v>
      </c>
      <c r="D141" s="25">
        <f t="shared" ca="1" si="7"/>
        <v>15</v>
      </c>
      <c r="E141" s="25">
        <f t="shared" ca="1" si="8"/>
        <v>23</v>
      </c>
    </row>
    <row r="142" spans="1:5">
      <c r="A142" s="20">
        <v>40684</v>
      </c>
      <c r="B142" s="15" t="s">
        <v>7</v>
      </c>
      <c r="C142" s="25">
        <f t="shared" ca="1" si="6"/>
        <v>0</v>
      </c>
      <c r="D142" s="25">
        <f t="shared" ca="1" si="7"/>
        <v>0</v>
      </c>
      <c r="E142" s="25">
        <f t="shared" ca="1" si="8"/>
        <v>0</v>
      </c>
    </row>
    <row r="143" spans="1:5">
      <c r="A143" s="20">
        <v>40685</v>
      </c>
      <c r="B143" s="15" t="s">
        <v>8</v>
      </c>
      <c r="C143" s="25">
        <f t="shared" ca="1" si="6"/>
        <v>0</v>
      </c>
      <c r="D143" s="25">
        <f t="shared" ca="1" si="7"/>
        <v>0</v>
      </c>
      <c r="E143" s="25">
        <f t="shared" ca="1" si="8"/>
        <v>0</v>
      </c>
    </row>
    <row r="144" spans="1:5">
      <c r="A144" s="20">
        <v>40686</v>
      </c>
      <c r="B144" s="15" t="s">
        <v>2</v>
      </c>
      <c r="C144" s="25">
        <f t="shared" ca="1" si="6"/>
        <v>2</v>
      </c>
      <c r="D144" s="25">
        <f t="shared" ca="1" si="7"/>
        <v>14</v>
      </c>
      <c r="E144" s="25">
        <f t="shared" ca="1" si="8"/>
        <v>21</v>
      </c>
    </row>
    <row r="145" spans="1:5">
      <c r="A145" s="20">
        <v>40687</v>
      </c>
      <c r="B145" s="15" t="s">
        <v>3</v>
      </c>
      <c r="C145" s="25">
        <f t="shared" ca="1" si="6"/>
        <v>2</v>
      </c>
      <c r="D145" s="25">
        <f t="shared" ca="1" si="7"/>
        <v>15</v>
      </c>
      <c r="E145" s="25">
        <f t="shared" ca="1" si="8"/>
        <v>22</v>
      </c>
    </row>
    <row r="146" spans="1:5">
      <c r="A146" s="20">
        <v>40688</v>
      </c>
      <c r="B146" s="15" t="s">
        <v>4</v>
      </c>
      <c r="C146" s="25">
        <f t="shared" ca="1" si="6"/>
        <v>2</v>
      </c>
      <c r="D146" s="25">
        <f t="shared" ca="1" si="7"/>
        <v>16</v>
      </c>
      <c r="E146" s="25">
        <f t="shared" ca="1" si="8"/>
        <v>24</v>
      </c>
    </row>
    <row r="147" spans="1:5">
      <c r="A147" s="20">
        <v>40689</v>
      </c>
      <c r="B147" s="15" t="s">
        <v>5</v>
      </c>
      <c r="C147" s="25">
        <f t="shared" ca="1" si="6"/>
        <v>2</v>
      </c>
      <c r="D147" s="25">
        <f t="shared" ca="1" si="7"/>
        <v>19</v>
      </c>
      <c r="E147" s="25">
        <f t="shared" ca="1" si="8"/>
        <v>28</v>
      </c>
    </row>
    <row r="148" spans="1:5">
      <c r="A148" s="20">
        <v>40690</v>
      </c>
      <c r="B148" s="15" t="s">
        <v>6</v>
      </c>
      <c r="C148" s="25">
        <f t="shared" ca="1" si="6"/>
        <v>2</v>
      </c>
      <c r="D148" s="25">
        <f t="shared" ca="1" si="7"/>
        <v>15</v>
      </c>
      <c r="E148" s="25">
        <f t="shared" ca="1" si="8"/>
        <v>23</v>
      </c>
    </row>
    <row r="149" spans="1:5">
      <c r="A149" s="20">
        <v>40691</v>
      </c>
      <c r="B149" s="15" t="s">
        <v>7</v>
      </c>
      <c r="C149" s="25">
        <f t="shared" ca="1" si="6"/>
        <v>0</v>
      </c>
      <c r="D149" s="25">
        <f t="shared" ca="1" si="7"/>
        <v>0</v>
      </c>
      <c r="E149" s="25">
        <f t="shared" ca="1" si="8"/>
        <v>0</v>
      </c>
    </row>
    <row r="150" spans="1:5">
      <c r="A150" s="20">
        <v>40692</v>
      </c>
      <c r="B150" s="15" t="s">
        <v>8</v>
      </c>
      <c r="C150" s="25">
        <f t="shared" ca="1" si="6"/>
        <v>0</v>
      </c>
      <c r="D150" s="25">
        <f t="shared" ca="1" si="7"/>
        <v>0</v>
      </c>
      <c r="E150" s="25">
        <f t="shared" ca="1" si="8"/>
        <v>0</v>
      </c>
    </row>
    <row r="151" spans="1:5">
      <c r="A151" s="20">
        <v>40693</v>
      </c>
      <c r="B151" s="15" t="s">
        <v>2</v>
      </c>
      <c r="C151" s="25">
        <f t="shared" ca="1" si="6"/>
        <v>8</v>
      </c>
      <c r="D151" s="25">
        <f t="shared" ca="1" si="7"/>
        <v>14</v>
      </c>
      <c r="E151" s="25">
        <f t="shared" ca="1" si="8"/>
        <v>21</v>
      </c>
    </row>
    <row r="152" spans="1:5">
      <c r="A152" s="20">
        <v>40694</v>
      </c>
      <c r="B152" s="15" t="s">
        <v>3</v>
      </c>
      <c r="C152" s="25">
        <f t="shared" ca="1" si="6"/>
        <v>8</v>
      </c>
      <c r="D152" s="25">
        <f t="shared" ca="1" si="7"/>
        <v>15</v>
      </c>
      <c r="E152" s="25">
        <f t="shared" ca="1" si="8"/>
        <v>22</v>
      </c>
    </row>
    <row r="153" spans="1:5">
      <c r="A153" s="20">
        <v>40695</v>
      </c>
      <c r="B153" s="15" t="s">
        <v>4</v>
      </c>
      <c r="C153" s="25">
        <f t="shared" ca="1" si="6"/>
        <v>8</v>
      </c>
      <c r="D153" s="25">
        <f t="shared" ca="1" si="7"/>
        <v>16</v>
      </c>
      <c r="E153" s="25">
        <f t="shared" ca="1" si="8"/>
        <v>24</v>
      </c>
    </row>
    <row r="154" spans="1:5">
      <c r="A154" s="20">
        <v>40696</v>
      </c>
      <c r="B154" s="15" t="s">
        <v>5</v>
      </c>
      <c r="C154" s="25">
        <f t="shared" ca="1" si="6"/>
        <v>8</v>
      </c>
      <c r="D154" s="25">
        <f t="shared" ca="1" si="7"/>
        <v>19</v>
      </c>
      <c r="E154" s="25">
        <f t="shared" ca="1" si="8"/>
        <v>28</v>
      </c>
    </row>
    <row r="155" spans="1:5">
      <c r="A155" s="20">
        <v>40697</v>
      </c>
      <c r="B155" s="15" t="s">
        <v>6</v>
      </c>
      <c r="C155" s="25">
        <f t="shared" ca="1" si="6"/>
        <v>8</v>
      </c>
      <c r="D155" s="25">
        <f t="shared" ca="1" si="7"/>
        <v>15</v>
      </c>
      <c r="E155" s="25">
        <f t="shared" ca="1" si="8"/>
        <v>23</v>
      </c>
    </row>
    <row r="156" spans="1:5">
      <c r="A156" s="20">
        <v>40698</v>
      </c>
      <c r="B156" s="15" t="s">
        <v>7</v>
      </c>
      <c r="C156" s="25">
        <f t="shared" ca="1" si="6"/>
        <v>0</v>
      </c>
      <c r="D156" s="25">
        <f t="shared" ca="1" si="7"/>
        <v>0</v>
      </c>
      <c r="E156" s="25">
        <f t="shared" ca="1" si="8"/>
        <v>0</v>
      </c>
    </row>
    <row r="157" spans="1:5">
      <c r="A157" s="20">
        <v>40699</v>
      </c>
      <c r="B157" s="15" t="s">
        <v>8</v>
      </c>
      <c r="C157" s="25">
        <f t="shared" ca="1" si="6"/>
        <v>0</v>
      </c>
      <c r="D157" s="25">
        <f t="shared" ca="1" si="7"/>
        <v>0</v>
      </c>
      <c r="E157" s="25">
        <f t="shared" ca="1" si="8"/>
        <v>0</v>
      </c>
    </row>
    <row r="158" spans="1:5">
      <c r="A158" s="20">
        <v>40700</v>
      </c>
      <c r="B158" s="15" t="s">
        <v>2</v>
      </c>
      <c r="C158" s="25">
        <f t="shared" ca="1" si="6"/>
        <v>8</v>
      </c>
      <c r="D158" s="25">
        <f t="shared" ca="1" si="7"/>
        <v>14</v>
      </c>
      <c r="E158" s="25">
        <f t="shared" ca="1" si="8"/>
        <v>21</v>
      </c>
    </row>
    <row r="159" spans="1:5">
      <c r="A159" s="20">
        <v>40701</v>
      </c>
      <c r="B159" s="15" t="s">
        <v>3</v>
      </c>
      <c r="C159" s="25">
        <f t="shared" ca="1" si="6"/>
        <v>8</v>
      </c>
      <c r="D159" s="25">
        <f t="shared" ca="1" si="7"/>
        <v>15</v>
      </c>
      <c r="E159" s="25">
        <f t="shared" ca="1" si="8"/>
        <v>22</v>
      </c>
    </row>
    <row r="160" spans="1:5">
      <c r="A160" s="20">
        <v>40702</v>
      </c>
      <c r="B160" s="15" t="s">
        <v>4</v>
      </c>
      <c r="C160" s="25">
        <f t="shared" ca="1" si="6"/>
        <v>8</v>
      </c>
      <c r="D160" s="25">
        <f t="shared" ca="1" si="7"/>
        <v>16</v>
      </c>
      <c r="E160" s="25">
        <f t="shared" ca="1" si="8"/>
        <v>24</v>
      </c>
    </row>
    <row r="161" spans="1:5">
      <c r="A161" s="20">
        <v>40703</v>
      </c>
      <c r="B161" s="15" t="s">
        <v>5</v>
      </c>
      <c r="C161" s="25">
        <f t="shared" ca="1" si="6"/>
        <v>8</v>
      </c>
      <c r="D161" s="25">
        <f t="shared" ca="1" si="7"/>
        <v>19</v>
      </c>
      <c r="E161" s="25">
        <f t="shared" ca="1" si="8"/>
        <v>28</v>
      </c>
    </row>
    <row r="162" spans="1:5">
      <c r="A162" s="20">
        <v>40704</v>
      </c>
      <c r="B162" s="15" t="s">
        <v>6</v>
      </c>
      <c r="C162" s="25">
        <f t="shared" ca="1" si="6"/>
        <v>8</v>
      </c>
      <c r="D162" s="25">
        <f t="shared" ca="1" si="7"/>
        <v>15</v>
      </c>
      <c r="E162" s="25">
        <f t="shared" ca="1" si="8"/>
        <v>23</v>
      </c>
    </row>
    <row r="163" spans="1:5">
      <c r="A163" s="20">
        <v>40705</v>
      </c>
      <c r="B163" s="15" t="s">
        <v>7</v>
      </c>
      <c r="C163" s="25">
        <f t="shared" ca="1" si="6"/>
        <v>0</v>
      </c>
      <c r="D163" s="25">
        <f t="shared" ca="1" si="7"/>
        <v>0</v>
      </c>
      <c r="E163" s="25">
        <f t="shared" ca="1" si="8"/>
        <v>0</v>
      </c>
    </row>
    <row r="164" spans="1:5">
      <c r="A164" s="20">
        <v>40706</v>
      </c>
      <c r="B164" s="15" t="s">
        <v>8</v>
      </c>
      <c r="C164" s="25">
        <f t="shared" ca="1" si="6"/>
        <v>0</v>
      </c>
      <c r="D164" s="25">
        <f t="shared" ca="1" si="7"/>
        <v>0</v>
      </c>
      <c r="E164" s="25">
        <f t="shared" ca="1" si="8"/>
        <v>0</v>
      </c>
    </row>
    <row r="165" spans="1:5">
      <c r="A165" s="19">
        <v>40707</v>
      </c>
      <c r="B165" s="15" t="s">
        <v>2</v>
      </c>
      <c r="C165" s="25">
        <f t="shared" ca="1" si="6"/>
        <v>0</v>
      </c>
      <c r="D165" s="25">
        <f t="shared" ca="1" si="7"/>
        <v>0</v>
      </c>
      <c r="E165" s="25">
        <f t="shared" ca="1" si="8"/>
        <v>0</v>
      </c>
    </row>
    <row r="166" spans="1:5">
      <c r="A166" s="20">
        <v>40708</v>
      </c>
      <c r="B166" s="15" t="s">
        <v>3</v>
      </c>
      <c r="C166" s="25">
        <f t="shared" ca="1" si="6"/>
        <v>8</v>
      </c>
      <c r="D166" s="25">
        <f t="shared" ca="1" si="7"/>
        <v>15</v>
      </c>
      <c r="E166" s="25">
        <f t="shared" ca="1" si="8"/>
        <v>22</v>
      </c>
    </row>
    <row r="167" spans="1:5">
      <c r="A167" s="20">
        <v>40709</v>
      </c>
      <c r="B167" s="15" t="s">
        <v>4</v>
      </c>
      <c r="C167" s="25">
        <f t="shared" ca="1" si="6"/>
        <v>8</v>
      </c>
      <c r="D167" s="25">
        <f t="shared" ca="1" si="7"/>
        <v>16</v>
      </c>
      <c r="E167" s="25">
        <f t="shared" ca="1" si="8"/>
        <v>24</v>
      </c>
    </row>
    <row r="168" spans="1:5">
      <c r="A168" s="20">
        <v>40710</v>
      </c>
      <c r="B168" s="15" t="s">
        <v>5</v>
      </c>
      <c r="C168" s="25">
        <f t="shared" ca="1" si="6"/>
        <v>8</v>
      </c>
      <c r="D168" s="25">
        <f t="shared" ca="1" si="7"/>
        <v>19</v>
      </c>
      <c r="E168" s="25">
        <f t="shared" ca="1" si="8"/>
        <v>28</v>
      </c>
    </row>
    <row r="169" spans="1:5">
      <c r="A169" s="20">
        <v>40711</v>
      </c>
      <c r="B169" s="15" t="s">
        <v>6</v>
      </c>
      <c r="C169" s="25">
        <f t="shared" ca="1" si="6"/>
        <v>8</v>
      </c>
      <c r="D169" s="25">
        <f t="shared" ca="1" si="7"/>
        <v>15</v>
      </c>
      <c r="E169" s="25">
        <f t="shared" ca="1" si="8"/>
        <v>23</v>
      </c>
    </row>
    <row r="170" spans="1:5">
      <c r="A170" s="20">
        <v>40712</v>
      </c>
      <c r="B170" s="15" t="s">
        <v>7</v>
      </c>
      <c r="C170" s="25">
        <f t="shared" ca="1" si="6"/>
        <v>0</v>
      </c>
      <c r="D170" s="25">
        <f t="shared" ca="1" si="7"/>
        <v>0</v>
      </c>
      <c r="E170" s="25">
        <f t="shared" ca="1" si="8"/>
        <v>0</v>
      </c>
    </row>
    <row r="171" spans="1:5">
      <c r="A171" s="20">
        <v>40713</v>
      </c>
      <c r="B171" s="15" t="s">
        <v>8</v>
      </c>
      <c r="C171" s="25">
        <f t="shared" ca="1" si="6"/>
        <v>0</v>
      </c>
      <c r="D171" s="25">
        <f t="shared" ca="1" si="7"/>
        <v>0</v>
      </c>
      <c r="E171" s="25">
        <f t="shared" ca="1" si="8"/>
        <v>0</v>
      </c>
    </row>
    <row r="172" spans="1:5">
      <c r="A172" s="20">
        <v>40714</v>
      </c>
      <c r="B172" s="15" t="s">
        <v>2</v>
      </c>
      <c r="C172" s="25">
        <f t="shared" ca="1" si="6"/>
        <v>8</v>
      </c>
      <c r="D172" s="25">
        <f t="shared" ca="1" si="7"/>
        <v>14</v>
      </c>
      <c r="E172" s="25">
        <f t="shared" ca="1" si="8"/>
        <v>21</v>
      </c>
    </row>
    <row r="173" spans="1:5">
      <c r="A173" s="20">
        <v>40715</v>
      </c>
      <c r="B173" s="15" t="s">
        <v>3</v>
      </c>
      <c r="C173" s="25">
        <f t="shared" ca="1" si="6"/>
        <v>8</v>
      </c>
      <c r="D173" s="25">
        <f t="shared" ca="1" si="7"/>
        <v>15</v>
      </c>
      <c r="E173" s="25">
        <f t="shared" ca="1" si="8"/>
        <v>22</v>
      </c>
    </row>
    <row r="174" spans="1:5">
      <c r="A174" s="20">
        <v>40716</v>
      </c>
      <c r="B174" s="15" t="s">
        <v>4</v>
      </c>
      <c r="C174" s="25">
        <f t="shared" ca="1" si="6"/>
        <v>8</v>
      </c>
      <c r="D174" s="25">
        <f t="shared" ca="1" si="7"/>
        <v>16</v>
      </c>
      <c r="E174" s="25">
        <f t="shared" ca="1" si="8"/>
        <v>24</v>
      </c>
    </row>
    <row r="175" spans="1:5">
      <c r="A175" s="20">
        <v>40717</v>
      </c>
      <c r="B175" s="15" t="s">
        <v>5</v>
      </c>
      <c r="C175" s="25">
        <f t="shared" ca="1" si="6"/>
        <v>8</v>
      </c>
      <c r="D175" s="25">
        <f t="shared" ca="1" si="7"/>
        <v>19</v>
      </c>
      <c r="E175" s="25">
        <f t="shared" ca="1" si="8"/>
        <v>28</v>
      </c>
    </row>
    <row r="176" spans="1:5">
      <c r="A176" s="20">
        <v>40718</v>
      </c>
      <c r="B176" s="15" t="s">
        <v>6</v>
      </c>
      <c r="C176" s="25">
        <f t="shared" ca="1" si="6"/>
        <v>8</v>
      </c>
      <c r="D176" s="25">
        <f t="shared" ca="1" si="7"/>
        <v>15</v>
      </c>
      <c r="E176" s="25">
        <f t="shared" ca="1" si="8"/>
        <v>23</v>
      </c>
    </row>
    <row r="177" spans="1:5">
      <c r="A177" s="20">
        <v>40719</v>
      </c>
      <c r="B177" s="15" t="s">
        <v>7</v>
      </c>
      <c r="C177" s="25">
        <f t="shared" ca="1" si="6"/>
        <v>0</v>
      </c>
      <c r="D177" s="25">
        <f t="shared" ca="1" si="7"/>
        <v>0</v>
      </c>
      <c r="E177" s="25">
        <f t="shared" ca="1" si="8"/>
        <v>0</v>
      </c>
    </row>
    <row r="178" spans="1:5">
      <c r="A178" s="20">
        <v>40720</v>
      </c>
      <c r="B178" s="15" t="s">
        <v>8</v>
      </c>
      <c r="C178" s="25">
        <f t="shared" ca="1" si="6"/>
        <v>0</v>
      </c>
      <c r="D178" s="25">
        <f t="shared" ca="1" si="7"/>
        <v>0</v>
      </c>
      <c r="E178" s="25">
        <f t="shared" ca="1" si="8"/>
        <v>0</v>
      </c>
    </row>
    <row r="179" spans="1:5">
      <c r="A179" s="20">
        <v>40721</v>
      </c>
      <c r="B179" s="15" t="s">
        <v>2</v>
      </c>
      <c r="C179" s="25">
        <f t="shared" ca="1" si="6"/>
        <v>16</v>
      </c>
      <c r="D179" s="25">
        <f t="shared" ca="1" si="7"/>
        <v>14</v>
      </c>
      <c r="E179" s="25">
        <f t="shared" ca="1" si="8"/>
        <v>21</v>
      </c>
    </row>
    <row r="180" spans="1:5">
      <c r="A180" s="20">
        <v>40722</v>
      </c>
      <c r="B180" s="15" t="s">
        <v>3</v>
      </c>
      <c r="C180" s="25">
        <f t="shared" ca="1" si="6"/>
        <v>8</v>
      </c>
      <c r="D180" s="25">
        <f t="shared" ca="1" si="7"/>
        <v>15</v>
      </c>
      <c r="E180" s="25">
        <f t="shared" ca="1" si="8"/>
        <v>22</v>
      </c>
    </row>
    <row r="181" spans="1:5">
      <c r="A181" s="20">
        <v>40723</v>
      </c>
      <c r="B181" s="15" t="s">
        <v>4</v>
      </c>
      <c r="C181" s="25">
        <f t="shared" ca="1" si="6"/>
        <v>8</v>
      </c>
      <c r="D181" s="25">
        <f t="shared" ca="1" si="7"/>
        <v>16</v>
      </c>
      <c r="E181" s="25">
        <f t="shared" ca="1" si="8"/>
        <v>24</v>
      </c>
    </row>
    <row r="182" spans="1:5">
      <c r="A182" s="20">
        <v>40724</v>
      </c>
      <c r="B182" s="15" t="s">
        <v>5</v>
      </c>
      <c r="C182" s="25">
        <f t="shared" ca="1" si="6"/>
        <v>8</v>
      </c>
      <c r="D182" s="25">
        <f t="shared" ca="1" si="7"/>
        <v>19</v>
      </c>
      <c r="E182" s="25">
        <f t="shared" ca="1" si="8"/>
        <v>28</v>
      </c>
    </row>
    <row r="183" spans="1:5">
      <c r="A183" s="20">
        <v>40725</v>
      </c>
      <c r="B183" s="15" t="s">
        <v>6</v>
      </c>
      <c r="C183" s="25">
        <f t="shared" ca="1" si="6"/>
        <v>8</v>
      </c>
      <c r="D183" s="25">
        <f t="shared" ca="1" si="7"/>
        <v>15</v>
      </c>
      <c r="E183" s="25">
        <f t="shared" ca="1" si="8"/>
        <v>23</v>
      </c>
    </row>
    <row r="184" spans="1:5">
      <c r="A184" s="20">
        <v>40726</v>
      </c>
      <c r="B184" s="15" t="s">
        <v>7</v>
      </c>
      <c r="C184" s="25">
        <f t="shared" ca="1" si="6"/>
        <v>0</v>
      </c>
      <c r="D184" s="25">
        <f t="shared" ca="1" si="7"/>
        <v>0</v>
      </c>
      <c r="E184" s="25">
        <f t="shared" ca="1" si="8"/>
        <v>0</v>
      </c>
    </row>
    <row r="185" spans="1:5">
      <c r="A185" s="20">
        <v>40727</v>
      </c>
      <c r="B185" s="15" t="s">
        <v>8</v>
      </c>
      <c r="C185" s="25">
        <f t="shared" ca="1" si="6"/>
        <v>0</v>
      </c>
      <c r="D185" s="25">
        <f t="shared" ca="1" si="7"/>
        <v>0</v>
      </c>
      <c r="E185" s="25">
        <f t="shared" ca="1" si="8"/>
        <v>0</v>
      </c>
    </row>
    <row r="186" spans="1:5">
      <c r="A186" s="20">
        <v>40728</v>
      </c>
      <c r="B186" s="15" t="s">
        <v>2</v>
      </c>
      <c r="C186" s="25">
        <f t="shared" ca="1" si="6"/>
        <v>8</v>
      </c>
      <c r="D186" s="25">
        <f t="shared" ca="1" si="7"/>
        <v>16</v>
      </c>
      <c r="E186" s="25">
        <f t="shared" ca="1" si="8"/>
        <v>24</v>
      </c>
    </row>
    <row r="187" spans="1:5">
      <c r="A187" s="20">
        <v>40729</v>
      </c>
      <c r="B187" s="15" t="s">
        <v>3</v>
      </c>
      <c r="C187" s="25">
        <f t="shared" ca="1" si="6"/>
        <v>8</v>
      </c>
      <c r="D187" s="25">
        <f t="shared" ca="1" si="7"/>
        <v>16</v>
      </c>
      <c r="E187" s="25">
        <f t="shared" ca="1" si="8"/>
        <v>24</v>
      </c>
    </row>
    <row r="188" spans="1:5">
      <c r="A188" s="20">
        <v>40730</v>
      </c>
      <c r="B188" s="15" t="s">
        <v>4</v>
      </c>
      <c r="C188" s="25">
        <f t="shared" ca="1" si="6"/>
        <v>8</v>
      </c>
      <c r="D188" s="25">
        <f t="shared" ca="1" si="7"/>
        <v>18</v>
      </c>
      <c r="E188" s="25">
        <f t="shared" ca="1" si="8"/>
        <v>28</v>
      </c>
    </row>
    <row r="189" spans="1:5">
      <c r="A189" s="20">
        <v>40731</v>
      </c>
      <c r="B189" s="15" t="s">
        <v>5</v>
      </c>
      <c r="C189" s="25">
        <f t="shared" ca="1" si="6"/>
        <v>8</v>
      </c>
      <c r="D189" s="25">
        <f t="shared" ca="1" si="7"/>
        <v>21</v>
      </c>
      <c r="E189" s="25">
        <f t="shared" ca="1" si="8"/>
        <v>32</v>
      </c>
    </row>
    <row r="190" spans="1:5">
      <c r="A190" s="20">
        <v>40732</v>
      </c>
      <c r="B190" s="15" t="s">
        <v>6</v>
      </c>
      <c r="C190" s="25">
        <f t="shared" ca="1" si="6"/>
        <v>8</v>
      </c>
      <c r="D190" s="25">
        <f t="shared" ca="1" si="7"/>
        <v>17</v>
      </c>
      <c r="E190" s="25">
        <f t="shared" ca="1" si="8"/>
        <v>24</v>
      </c>
    </row>
    <row r="191" spans="1:5">
      <c r="A191" s="20">
        <v>40733</v>
      </c>
      <c r="B191" s="15" t="s">
        <v>7</v>
      </c>
      <c r="C191" s="25">
        <f t="shared" ca="1" si="6"/>
        <v>0</v>
      </c>
      <c r="D191" s="25">
        <f t="shared" ca="1" si="7"/>
        <v>0</v>
      </c>
      <c r="E191" s="25">
        <f t="shared" ca="1" si="8"/>
        <v>0</v>
      </c>
    </row>
    <row r="192" spans="1:5">
      <c r="A192" s="20">
        <v>40734</v>
      </c>
      <c r="B192" s="15" t="s">
        <v>8</v>
      </c>
      <c r="C192" s="25">
        <f t="shared" ca="1" si="6"/>
        <v>0</v>
      </c>
      <c r="D192" s="25">
        <f t="shared" ca="1" si="7"/>
        <v>0</v>
      </c>
      <c r="E192" s="25">
        <f t="shared" ca="1" si="8"/>
        <v>0</v>
      </c>
    </row>
    <row r="193" spans="1:5">
      <c r="A193" s="20">
        <v>40735</v>
      </c>
      <c r="B193" s="15" t="s">
        <v>2</v>
      </c>
      <c r="C193" s="25">
        <f t="shared" ca="1" si="6"/>
        <v>8</v>
      </c>
      <c r="D193" s="25">
        <f t="shared" ca="1" si="7"/>
        <v>16</v>
      </c>
      <c r="E193" s="25">
        <f t="shared" ca="1" si="8"/>
        <v>24</v>
      </c>
    </row>
    <row r="194" spans="1:5">
      <c r="A194" s="20">
        <v>40736</v>
      </c>
      <c r="B194" s="15" t="s">
        <v>3</v>
      </c>
      <c r="C194" s="25">
        <f t="shared" ca="1" si="6"/>
        <v>8</v>
      </c>
      <c r="D194" s="25">
        <f t="shared" ca="1" si="7"/>
        <v>16</v>
      </c>
      <c r="E194" s="25">
        <f t="shared" ca="1" si="8"/>
        <v>24</v>
      </c>
    </row>
    <row r="195" spans="1:5">
      <c r="A195" s="20">
        <v>40737</v>
      </c>
      <c r="B195" s="15" t="s">
        <v>4</v>
      </c>
      <c r="C195" s="25">
        <f t="shared" ref="C195:C258" ca="1" si="9">INDIRECT("график!R77C"&amp;ROW()+2,FALSE)</f>
        <v>8</v>
      </c>
      <c r="D195" s="25">
        <f t="shared" ref="D195:D258" ca="1" si="10">INDIRECT("график!R78C"&amp;ROW()+2,FALSE)</f>
        <v>18</v>
      </c>
      <c r="E195" s="25">
        <f t="shared" ref="E195:E258" ca="1" si="11">INDIRECT("график!R79C"&amp;ROW()+2,FALSE)</f>
        <v>28</v>
      </c>
    </row>
    <row r="196" spans="1:5">
      <c r="A196" s="20">
        <v>40738</v>
      </c>
      <c r="B196" s="15" t="s">
        <v>5</v>
      </c>
      <c r="C196" s="25">
        <f t="shared" ca="1" si="9"/>
        <v>8</v>
      </c>
      <c r="D196" s="25">
        <f t="shared" ca="1" si="10"/>
        <v>21</v>
      </c>
      <c r="E196" s="25">
        <f t="shared" ca="1" si="11"/>
        <v>32</v>
      </c>
    </row>
    <row r="197" spans="1:5">
      <c r="A197" s="20">
        <v>40739</v>
      </c>
      <c r="B197" s="15" t="s">
        <v>6</v>
      </c>
      <c r="C197" s="25">
        <f t="shared" ca="1" si="9"/>
        <v>8</v>
      </c>
      <c r="D197" s="25">
        <f t="shared" ca="1" si="10"/>
        <v>17</v>
      </c>
      <c r="E197" s="25">
        <f t="shared" ca="1" si="11"/>
        <v>24</v>
      </c>
    </row>
    <row r="198" spans="1:5">
      <c r="A198" s="20">
        <v>40740</v>
      </c>
      <c r="B198" s="15" t="s">
        <v>7</v>
      </c>
      <c r="C198" s="25">
        <f t="shared" ca="1" si="9"/>
        <v>0</v>
      </c>
      <c r="D198" s="25">
        <f t="shared" ca="1" si="10"/>
        <v>0</v>
      </c>
      <c r="E198" s="25">
        <f t="shared" ca="1" si="11"/>
        <v>0</v>
      </c>
    </row>
    <row r="199" spans="1:5">
      <c r="A199" s="20">
        <v>40741</v>
      </c>
      <c r="B199" s="15" t="s">
        <v>8</v>
      </c>
      <c r="C199" s="25">
        <f t="shared" ca="1" si="9"/>
        <v>0</v>
      </c>
      <c r="D199" s="25">
        <f t="shared" ca="1" si="10"/>
        <v>0</v>
      </c>
      <c r="E199" s="25">
        <f t="shared" ca="1" si="11"/>
        <v>0</v>
      </c>
    </row>
    <row r="200" spans="1:5">
      <c r="A200" s="20">
        <v>40742</v>
      </c>
      <c r="B200" s="15" t="s">
        <v>2</v>
      </c>
      <c r="C200" s="25">
        <f t="shared" ca="1" si="9"/>
        <v>8</v>
      </c>
      <c r="D200" s="25">
        <f t="shared" ca="1" si="10"/>
        <v>16</v>
      </c>
      <c r="E200" s="25">
        <f t="shared" ca="1" si="11"/>
        <v>24</v>
      </c>
    </row>
    <row r="201" spans="1:5">
      <c r="A201" s="20">
        <v>40743</v>
      </c>
      <c r="B201" s="15" t="s">
        <v>3</v>
      </c>
      <c r="C201" s="25">
        <f t="shared" ca="1" si="9"/>
        <v>8</v>
      </c>
      <c r="D201" s="25">
        <f t="shared" ca="1" si="10"/>
        <v>16</v>
      </c>
      <c r="E201" s="25">
        <f t="shared" ca="1" si="11"/>
        <v>24</v>
      </c>
    </row>
    <row r="202" spans="1:5">
      <c r="A202" s="20">
        <v>40744</v>
      </c>
      <c r="B202" s="15" t="s">
        <v>4</v>
      </c>
      <c r="C202" s="25">
        <f t="shared" ca="1" si="9"/>
        <v>8</v>
      </c>
      <c r="D202" s="25">
        <f t="shared" ca="1" si="10"/>
        <v>18</v>
      </c>
      <c r="E202" s="25">
        <f t="shared" ca="1" si="11"/>
        <v>28</v>
      </c>
    </row>
    <row r="203" spans="1:5">
      <c r="A203" s="20">
        <v>40745</v>
      </c>
      <c r="B203" s="15" t="s">
        <v>5</v>
      </c>
      <c r="C203" s="25">
        <f t="shared" ca="1" si="9"/>
        <v>8</v>
      </c>
      <c r="D203" s="25">
        <f t="shared" ca="1" si="10"/>
        <v>21</v>
      </c>
      <c r="E203" s="25">
        <f t="shared" ca="1" si="11"/>
        <v>32</v>
      </c>
    </row>
    <row r="204" spans="1:5">
      <c r="A204" s="20">
        <v>40746</v>
      </c>
      <c r="B204" s="15" t="s">
        <v>6</v>
      </c>
      <c r="C204" s="25">
        <f t="shared" ca="1" si="9"/>
        <v>8</v>
      </c>
      <c r="D204" s="25">
        <f t="shared" ca="1" si="10"/>
        <v>17</v>
      </c>
      <c r="E204" s="25">
        <f t="shared" ca="1" si="11"/>
        <v>24</v>
      </c>
    </row>
    <row r="205" spans="1:5">
      <c r="A205" s="20">
        <v>40747</v>
      </c>
      <c r="B205" s="15" t="s">
        <v>7</v>
      </c>
      <c r="C205" s="25">
        <f t="shared" ca="1" si="9"/>
        <v>0</v>
      </c>
      <c r="D205" s="25">
        <f t="shared" ca="1" si="10"/>
        <v>0</v>
      </c>
      <c r="E205" s="25">
        <f t="shared" ca="1" si="11"/>
        <v>0</v>
      </c>
    </row>
    <row r="206" spans="1:5">
      <c r="A206" s="20">
        <v>40748</v>
      </c>
      <c r="B206" s="15" t="s">
        <v>8</v>
      </c>
      <c r="C206" s="25">
        <f t="shared" ca="1" si="9"/>
        <v>0</v>
      </c>
      <c r="D206" s="25">
        <f t="shared" ca="1" si="10"/>
        <v>0</v>
      </c>
      <c r="E206" s="25">
        <f t="shared" ca="1" si="11"/>
        <v>0</v>
      </c>
    </row>
    <row r="207" spans="1:5">
      <c r="A207" s="20">
        <v>40749</v>
      </c>
      <c r="B207" s="15" t="s">
        <v>2</v>
      </c>
      <c r="C207" s="25">
        <f t="shared" ca="1" si="9"/>
        <v>8</v>
      </c>
      <c r="D207" s="25">
        <f t="shared" ca="1" si="10"/>
        <v>16</v>
      </c>
      <c r="E207" s="25">
        <f t="shared" ca="1" si="11"/>
        <v>24</v>
      </c>
    </row>
    <row r="208" spans="1:5">
      <c r="A208" s="20">
        <v>40750</v>
      </c>
      <c r="B208" s="15" t="s">
        <v>3</v>
      </c>
      <c r="C208" s="25">
        <f t="shared" ca="1" si="9"/>
        <v>8</v>
      </c>
      <c r="D208" s="25">
        <f t="shared" ca="1" si="10"/>
        <v>16</v>
      </c>
      <c r="E208" s="25">
        <f t="shared" ca="1" si="11"/>
        <v>24</v>
      </c>
    </row>
    <row r="209" spans="1:5">
      <c r="A209" s="20">
        <v>40751</v>
      </c>
      <c r="B209" s="15" t="s">
        <v>4</v>
      </c>
      <c r="C209" s="25">
        <f t="shared" ca="1" si="9"/>
        <v>8</v>
      </c>
      <c r="D209" s="25">
        <f t="shared" ca="1" si="10"/>
        <v>18</v>
      </c>
      <c r="E209" s="25">
        <f t="shared" ca="1" si="11"/>
        <v>28</v>
      </c>
    </row>
    <row r="210" spans="1:5">
      <c r="A210" s="20">
        <v>40752</v>
      </c>
      <c r="B210" s="15" t="s">
        <v>5</v>
      </c>
      <c r="C210" s="25">
        <f t="shared" ca="1" si="9"/>
        <v>8</v>
      </c>
      <c r="D210" s="25">
        <f t="shared" ca="1" si="10"/>
        <v>21</v>
      </c>
      <c r="E210" s="25">
        <f t="shared" ca="1" si="11"/>
        <v>32</v>
      </c>
    </row>
    <row r="211" spans="1:5">
      <c r="A211" s="20">
        <v>40753</v>
      </c>
      <c r="B211" s="15" t="s">
        <v>6</v>
      </c>
      <c r="C211" s="25">
        <f t="shared" ca="1" si="9"/>
        <v>8</v>
      </c>
      <c r="D211" s="25">
        <f t="shared" ca="1" si="10"/>
        <v>17</v>
      </c>
      <c r="E211" s="25">
        <f t="shared" ca="1" si="11"/>
        <v>24</v>
      </c>
    </row>
    <row r="212" spans="1:5">
      <c r="A212" s="20">
        <v>40754</v>
      </c>
      <c r="B212" s="15" t="s">
        <v>7</v>
      </c>
      <c r="C212" s="25">
        <f t="shared" ca="1" si="9"/>
        <v>0</v>
      </c>
      <c r="D212" s="25">
        <f t="shared" ca="1" si="10"/>
        <v>0</v>
      </c>
      <c r="E212" s="25">
        <f t="shared" ca="1" si="11"/>
        <v>0</v>
      </c>
    </row>
    <row r="213" spans="1:5">
      <c r="A213" s="20">
        <v>40755</v>
      </c>
      <c r="B213" s="15" t="s">
        <v>8</v>
      </c>
      <c r="C213" s="25">
        <f t="shared" ca="1" si="9"/>
        <v>0</v>
      </c>
      <c r="D213" s="25">
        <f t="shared" ca="1" si="10"/>
        <v>0</v>
      </c>
      <c r="E213" s="25">
        <f t="shared" ca="1" si="11"/>
        <v>0</v>
      </c>
    </row>
    <row r="214" spans="1:5">
      <c r="A214" s="20">
        <v>40756</v>
      </c>
      <c r="B214" s="15" t="s">
        <v>2</v>
      </c>
      <c r="C214" s="25">
        <f t="shared" ca="1" si="9"/>
        <v>8</v>
      </c>
      <c r="D214" s="25">
        <f t="shared" ca="1" si="10"/>
        <v>16</v>
      </c>
      <c r="E214" s="25">
        <f t="shared" ca="1" si="11"/>
        <v>24</v>
      </c>
    </row>
    <row r="215" spans="1:5">
      <c r="A215" s="20">
        <v>40757</v>
      </c>
      <c r="B215" s="15" t="s">
        <v>3</v>
      </c>
      <c r="C215" s="25">
        <f t="shared" ca="1" si="9"/>
        <v>8</v>
      </c>
      <c r="D215" s="25">
        <f t="shared" ca="1" si="10"/>
        <v>16</v>
      </c>
      <c r="E215" s="25">
        <f t="shared" ca="1" si="11"/>
        <v>24</v>
      </c>
    </row>
    <row r="216" spans="1:5">
      <c r="A216" s="20">
        <v>40758</v>
      </c>
      <c r="B216" s="15" t="s">
        <v>4</v>
      </c>
      <c r="C216" s="25">
        <f t="shared" ca="1" si="9"/>
        <v>8</v>
      </c>
      <c r="D216" s="25">
        <f t="shared" ca="1" si="10"/>
        <v>18</v>
      </c>
      <c r="E216" s="25">
        <f t="shared" ca="1" si="11"/>
        <v>28</v>
      </c>
    </row>
    <row r="217" spans="1:5">
      <c r="A217" s="20">
        <v>40759</v>
      </c>
      <c r="B217" s="15" t="s">
        <v>5</v>
      </c>
      <c r="C217" s="25">
        <f t="shared" ca="1" si="9"/>
        <v>8</v>
      </c>
      <c r="D217" s="25">
        <f t="shared" ca="1" si="10"/>
        <v>21</v>
      </c>
      <c r="E217" s="25">
        <f t="shared" ca="1" si="11"/>
        <v>32</v>
      </c>
    </row>
    <row r="218" spans="1:5">
      <c r="A218" s="20">
        <v>40760</v>
      </c>
      <c r="B218" s="15" t="s">
        <v>6</v>
      </c>
      <c r="C218" s="25">
        <f t="shared" ca="1" si="9"/>
        <v>8</v>
      </c>
      <c r="D218" s="25">
        <f t="shared" ca="1" si="10"/>
        <v>17</v>
      </c>
      <c r="E218" s="25">
        <f t="shared" ca="1" si="11"/>
        <v>24</v>
      </c>
    </row>
    <row r="219" spans="1:5">
      <c r="A219" s="20">
        <v>40761</v>
      </c>
      <c r="B219" s="15" t="s">
        <v>7</v>
      </c>
      <c r="C219" s="25">
        <f t="shared" ca="1" si="9"/>
        <v>0</v>
      </c>
      <c r="D219" s="25">
        <f t="shared" ca="1" si="10"/>
        <v>0</v>
      </c>
      <c r="E219" s="25">
        <f t="shared" ca="1" si="11"/>
        <v>0</v>
      </c>
    </row>
    <row r="220" spans="1:5">
      <c r="A220" s="20">
        <v>40762</v>
      </c>
      <c r="B220" s="15" t="s">
        <v>8</v>
      </c>
      <c r="C220" s="25">
        <f t="shared" ca="1" si="9"/>
        <v>0</v>
      </c>
      <c r="D220" s="25">
        <f t="shared" ca="1" si="10"/>
        <v>0</v>
      </c>
      <c r="E220" s="25">
        <f t="shared" ca="1" si="11"/>
        <v>0</v>
      </c>
    </row>
    <row r="221" spans="1:5">
      <c r="A221" s="20">
        <v>40763</v>
      </c>
      <c r="B221" s="15" t="s">
        <v>2</v>
      </c>
      <c r="C221" s="25">
        <f t="shared" ca="1" si="9"/>
        <v>8</v>
      </c>
      <c r="D221" s="25">
        <f t="shared" ca="1" si="10"/>
        <v>16</v>
      </c>
      <c r="E221" s="25">
        <f t="shared" ca="1" si="11"/>
        <v>24</v>
      </c>
    </row>
    <row r="222" spans="1:5">
      <c r="A222" s="20">
        <v>40764</v>
      </c>
      <c r="B222" s="15" t="s">
        <v>3</v>
      </c>
      <c r="C222" s="25">
        <f t="shared" ca="1" si="9"/>
        <v>8</v>
      </c>
      <c r="D222" s="25">
        <f t="shared" ca="1" si="10"/>
        <v>16</v>
      </c>
      <c r="E222" s="25">
        <f t="shared" ca="1" si="11"/>
        <v>24</v>
      </c>
    </row>
    <row r="223" spans="1:5">
      <c r="A223" s="20">
        <v>40765</v>
      </c>
      <c r="B223" s="15" t="s">
        <v>4</v>
      </c>
      <c r="C223" s="25">
        <f t="shared" ca="1" si="9"/>
        <v>8</v>
      </c>
      <c r="D223" s="25">
        <f t="shared" ca="1" si="10"/>
        <v>18</v>
      </c>
      <c r="E223" s="25">
        <f t="shared" ca="1" si="11"/>
        <v>28</v>
      </c>
    </row>
    <row r="224" spans="1:5">
      <c r="A224" s="20">
        <v>40766</v>
      </c>
      <c r="B224" s="15" t="s">
        <v>5</v>
      </c>
      <c r="C224" s="25">
        <f t="shared" ca="1" si="9"/>
        <v>8</v>
      </c>
      <c r="D224" s="25">
        <f t="shared" ca="1" si="10"/>
        <v>21</v>
      </c>
      <c r="E224" s="25">
        <f t="shared" ca="1" si="11"/>
        <v>32</v>
      </c>
    </row>
    <row r="225" spans="1:5">
      <c r="A225" s="20">
        <v>40767</v>
      </c>
      <c r="B225" s="15" t="s">
        <v>6</v>
      </c>
      <c r="C225" s="25">
        <f t="shared" ca="1" si="9"/>
        <v>8</v>
      </c>
      <c r="D225" s="25">
        <f t="shared" ca="1" si="10"/>
        <v>17</v>
      </c>
      <c r="E225" s="25">
        <f t="shared" ca="1" si="11"/>
        <v>24</v>
      </c>
    </row>
    <row r="226" spans="1:5">
      <c r="A226" s="20">
        <v>40768</v>
      </c>
      <c r="B226" s="15" t="s">
        <v>7</v>
      </c>
      <c r="C226" s="25">
        <f t="shared" ca="1" si="9"/>
        <v>0</v>
      </c>
      <c r="D226" s="25">
        <f t="shared" ca="1" si="10"/>
        <v>0</v>
      </c>
      <c r="E226" s="25">
        <f t="shared" ca="1" si="11"/>
        <v>0</v>
      </c>
    </row>
    <row r="227" spans="1:5">
      <c r="A227" s="20">
        <v>40769</v>
      </c>
      <c r="B227" s="15" t="s">
        <v>8</v>
      </c>
      <c r="C227" s="25">
        <f t="shared" ca="1" si="9"/>
        <v>0</v>
      </c>
      <c r="D227" s="25">
        <f t="shared" ca="1" si="10"/>
        <v>0</v>
      </c>
      <c r="E227" s="25">
        <f t="shared" ca="1" si="11"/>
        <v>0</v>
      </c>
    </row>
    <row r="228" spans="1:5">
      <c r="A228" s="20">
        <v>40770</v>
      </c>
      <c r="B228" s="15" t="s">
        <v>2</v>
      </c>
      <c r="C228" s="25">
        <f t="shared" ca="1" si="9"/>
        <v>8</v>
      </c>
      <c r="D228" s="25">
        <f t="shared" ca="1" si="10"/>
        <v>16</v>
      </c>
      <c r="E228" s="25">
        <f t="shared" ca="1" si="11"/>
        <v>24</v>
      </c>
    </row>
    <row r="229" spans="1:5">
      <c r="A229" s="20">
        <v>40771</v>
      </c>
      <c r="B229" s="15" t="s">
        <v>3</v>
      </c>
      <c r="C229" s="25">
        <f t="shared" ca="1" si="9"/>
        <v>8</v>
      </c>
      <c r="D229" s="25">
        <f t="shared" ca="1" si="10"/>
        <v>16</v>
      </c>
      <c r="E229" s="25">
        <f t="shared" ca="1" si="11"/>
        <v>24</v>
      </c>
    </row>
    <row r="230" spans="1:5">
      <c r="A230" s="20">
        <v>40772</v>
      </c>
      <c r="B230" s="15" t="s">
        <v>4</v>
      </c>
      <c r="C230" s="25">
        <f t="shared" ca="1" si="9"/>
        <v>8</v>
      </c>
      <c r="D230" s="25">
        <f t="shared" ca="1" si="10"/>
        <v>18</v>
      </c>
      <c r="E230" s="25">
        <f t="shared" ca="1" si="11"/>
        <v>28</v>
      </c>
    </row>
    <row r="231" spans="1:5">
      <c r="A231" s="20">
        <v>40773</v>
      </c>
      <c r="B231" s="15" t="s">
        <v>5</v>
      </c>
      <c r="C231" s="25">
        <f t="shared" ca="1" si="9"/>
        <v>8</v>
      </c>
      <c r="D231" s="25">
        <f t="shared" ca="1" si="10"/>
        <v>21</v>
      </c>
      <c r="E231" s="25">
        <f t="shared" ca="1" si="11"/>
        <v>32</v>
      </c>
    </row>
    <row r="232" spans="1:5">
      <c r="A232" s="20">
        <v>40774</v>
      </c>
      <c r="B232" s="15" t="s">
        <v>6</v>
      </c>
      <c r="C232" s="25">
        <f t="shared" ca="1" si="9"/>
        <v>8</v>
      </c>
      <c r="D232" s="25">
        <f t="shared" ca="1" si="10"/>
        <v>17</v>
      </c>
      <c r="E232" s="25">
        <f t="shared" ca="1" si="11"/>
        <v>24</v>
      </c>
    </row>
    <row r="233" spans="1:5">
      <c r="A233" s="20">
        <v>40775</v>
      </c>
      <c r="B233" s="15" t="s">
        <v>7</v>
      </c>
      <c r="C233" s="25">
        <f t="shared" ca="1" si="9"/>
        <v>0</v>
      </c>
      <c r="D233" s="25">
        <f t="shared" ca="1" si="10"/>
        <v>0</v>
      </c>
      <c r="E233" s="25">
        <f t="shared" ca="1" si="11"/>
        <v>0</v>
      </c>
    </row>
    <row r="234" spans="1:5">
      <c r="A234" s="20">
        <v>40776</v>
      </c>
      <c r="B234" s="15" t="s">
        <v>8</v>
      </c>
      <c r="C234" s="25">
        <f t="shared" ca="1" si="9"/>
        <v>0</v>
      </c>
      <c r="D234" s="25">
        <f t="shared" ca="1" si="10"/>
        <v>0</v>
      </c>
      <c r="E234" s="25">
        <f t="shared" ca="1" si="11"/>
        <v>0</v>
      </c>
    </row>
    <row r="235" spans="1:5">
      <c r="A235" s="20">
        <v>40777</v>
      </c>
      <c r="B235" s="15" t="s">
        <v>2</v>
      </c>
      <c r="C235" s="25">
        <f t="shared" ca="1" si="9"/>
        <v>8</v>
      </c>
      <c r="D235" s="25">
        <f t="shared" ca="1" si="10"/>
        <v>16</v>
      </c>
      <c r="E235" s="25">
        <f t="shared" ca="1" si="11"/>
        <v>24</v>
      </c>
    </row>
    <row r="236" spans="1:5">
      <c r="A236" s="20">
        <v>40778</v>
      </c>
      <c r="B236" s="15" t="s">
        <v>3</v>
      </c>
      <c r="C236" s="25">
        <f t="shared" ca="1" si="9"/>
        <v>8</v>
      </c>
      <c r="D236" s="25">
        <f t="shared" ca="1" si="10"/>
        <v>16</v>
      </c>
      <c r="E236" s="25">
        <f t="shared" ca="1" si="11"/>
        <v>24</v>
      </c>
    </row>
    <row r="237" spans="1:5">
      <c r="A237" s="20">
        <v>40779</v>
      </c>
      <c r="B237" s="15" t="s">
        <v>4</v>
      </c>
      <c r="C237" s="25">
        <f t="shared" ca="1" si="9"/>
        <v>8</v>
      </c>
      <c r="D237" s="25">
        <f t="shared" ca="1" si="10"/>
        <v>18</v>
      </c>
      <c r="E237" s="25">
        <f t="shared" ca="1" si="11"/>
        <v>28</v>
      </c>
    </row>
    <row r="238" spans="1:5">
      <c r="A238" s="20">
        <v>40780</v>
      </c>
      <c r="B238" s="15" t="s">
        <v>5</v>
      </c>
      <c r="C238" s="25">
        <f t="shared" ca="1" si="9"/>
        <v>8</v>
      </c>
      <c r="D238" s="25">
        <f t="shared" ca="1" si="10"/>
        <v>21</v>
      </c>
      <c r="E238" s="25">
        <f t="shared" ca="1" si="11"/>
        <v>32</v>
      </c>
    </row>
    <row r="239" spans="1:5">
      <c r="A239" s="20">
        <v>40781</v>
      </c>
      <c r="B239" s="15" t="s">
        <v>6</v>
      </c>
      <c r="C239" s="25">
        <f t="shared" ca="1" si="9"/>
        <v>8</v>
      </c>
      <c r="D239" s="25">
        <f t="shared" ca="1" si="10"/>
        <v>17</v>
      </c>
      <c r="E239" s="25">
        <f t="shared" ca="1" si="11"/>
        <v>24</v>
      </c>
    </row>
    <row r="240" spans="1:5">
      <c r="A240" s="20">
        <v>40782</v>
      </c>
      <c r="B240" s="15" t="s">
        <v>7</v>
      </c>
      <c r="C240" s="25">
        <f t="shared" ca="1" si="9"/>
        <v>0</v>
      </c>
      <c r="D240" s="25">
        <f t="shared" ca="1" si="10"/>
        <v>0</v>
      </c>
      <c r="E240" s="25">
        <f t="shared" ca="1" si="11"/>
        <v>0</v>
      </c>
    </row>
    <row r="241" spans="1:5">
      <c r="A241" s="20">
        <v>40783</v>
      </c>
      <c r="B241" s="15" t="s">
        <v>8</v>
      </c>
      <c r="C241" s="25">
        <f t="shared" ca="1" si="9"/>
        <v>0</v>
      </c>
      <c r="D241" s="25">
        <f t="shared" ca="1" si="10"/>
        <v>0</v>
      </c>
      <c r="E241" s="25">
        <f t="shared" ca="1" si="11"/>
        <v>0</v>
      </c>
    </row>
    <row r="242" spans="1:5">
      <c r="A242" s="20">
        <v>40784</v>
      </c>
      <c r="B242" s="15" t="s">
        <v>2</v>
      </c>
      <c r="C242" s="25">
        <f t="shared" ca="1" si="9"/>
        <v>8</v>
      </c>
      <c r="D242" s="25">
        <f t="shared" ca="1" si="10"/>
        <v>16</v>
      </c>
      <c r="E242" s="25">
        <f t="shared" ca="1" si="11"/>
        <v>24</v>
      </c>
    </row>
    <row r="243" spans="1:5">
      <c r="A243" s="20">
        <v>40785</v>
      </c>
      <c r="B243" s="15" t="s">
        <v>3</v>
      </c>
      <c r="C243" s="25">
        <f t="shared" ca="1" si="9"/>
        <v>8</v>
      </c>
      <c r="D243" s="25">
        <f t="shared" ca="1" si="10"/>
        <v>16</v>
      </c>
      <c r="E243" s="25">
        <f t="shared" ca="1" si="11"/>
        <v>24</v>
      </c>
    </row>
    <row r="244" spans="1:5">
      <c r="A244" s="20">
        <v>40786</v>
      </c>
      <c r="B244" s="15" t="s">
        <v>4</v>
      </c>
      <c r="C244" s="25">
        <f t="shared" ca="1" si="9"/>
        <v>8</v>
      </c>
      <c r="D244" s="25">
        <f t="shared" ca="1" si="10"/>
        <v>18</v>
      </c>
      <c r="E244" s="25">
        <f t="shared" ca="1" si="11"/>
        <v>28</v>
      </c>
    </row>
    <row r="245" spans="1:5">
      <c r="A245" s="20">
        <v>40787</v>
      </c>
      <c r="B245" s="15" t="s">
        <v>5</v>
      </c>
      <c r="C245" s="25">
        <f t="shared" ca="1" si="9"/>
        <v>8</v>
      </c>
      <c r="D245" s="25">
        <f t="shared" ca="1" si="10"/>
        <v>21</v>
      </c>
      <c r="E245" s="25">
        <f t="shared" ca="1" si="11"/>
        <v>32</v>
      </c>
    </row>
    <row r="246" spans="1:5">
      <c r="A246" s="20">
        <v>40788</v>
      </c>
      <c r="B246" s="15" t="s">
        <v>6</v>
      </c>
      <c r="C246" s="25">
        <f t="shared" ca="1" si="9"/>
        <v>8</v>
      </c>
      <c r="D246" s="25">
        <f t="shared" ca="1" si="10"/>
        <v>17</v>
      </c>
      <c r="E246" s="25">
        <f t="shared" ca="1" si="11"/>
        <v>24</v>
      </c>
    </row>
    <row r="247" spans="1:5">
      <c r="A247" s="20">
        <v>40789</v>
      </c>
      <c r="B247" s="15" t="s">
        <v>7</v>
      </c>
      <c r="C247" s="25">
        <f t="shared" ca="1" si="9"/>
        <v>0</v>
      </c>
      <c r="D247" s="25">
        <f t="shared" ca="1" si="10"/>
        <v>0</v>
      </c>
      <c r="E247" s="25">
        <f t="shared" ca="1" si="11"/>
        <v>0</v>
      </c>
    </row>
    <row r="248" spans="1:5">
      <c r="A248" s="20">
        <v>40790</v>
      </c>
      <c r="B248" s="15" t="s">
        <v>8</v>
      </c>
      <c r="C248" s="25">
        <f t="shared" ca="1" si="9"/>
        <v>0</v>
      </c>
      <c r="D248" s="25">
        <f t="shared" ca="1" si="10"/>
        <v>0</v>
      </c>
      <c r="E248" s="25">
        <f t="shared" ca="1" si="11"/>
        <v>0</v>
      </c>
    </row>
    <row r="249" spans="1:5">
      <c r="A249" s="20">
        <v>40791</v>
      </c>
      <c r="B249" s="15" t="s">
        <v>2</v>
      </c>
      <c r="C249" s="25">
        <f t="shared" ca="1" si="9"/>
        <v>8</v>
      </c>
      <c r="D249" s="25">
        <f t="shared" ca="1" si="10"/>
        <v>16</v>
      </c>
      <c r="E249" s="25">
        <f t="shared" ca="1" si="11"/>
        <v>24</v>
      </c>
    </row>
    <row r="250" spans="1:5">
      <c r="A250" s="20">
        <v>40792</v>
      </c>
      <c r="B250" s="15" t="s">
        <v>3</v>
      </c>
      <c r="C250" s="25">
        <f t="shared" ca="1" si="9"/>
        <v>8</v>
      </c>
      <c r="D250" s="25">
        <f t="shared" ca="1" si="10"/>
        <v>16</v>
      </c>
      <c r="E250" s="25">
        <f t="shared" ca="1" si="11"/>
        <v>24</v>
      </c>
    </row>
    <row r="251" spans="1:5">
      <c r="A251" s="20">
        <v>40793</v>
      </c>
      <c r="B251" s="15" t="s">
        <v>4</v>
      </c>
      <c r="C251" s="25">
        <f t="shared" ca="1" si="9"/>
        <v>8</v>
      </c>
      <c r="D251" s="25">
        <f t="shared" ca="1" si="10"/>
        <v>18</v>
      </c>
      <c r="E251" s="25">
        <f t="shared" ca="1" si="11"/>
        <v>28</v>
      </c>
    </row>
    <row r="252" spans="1:5">
      <c r="A252" s="20">
        <v>40794</v>
      </c>
      <c r="B252" s="15" t="s">
        <v>5</v>
      </c>
      <c r="C252" s="25">
        <f t="shared" ca="1" si="9"/>
        <v>8</v>
      </c>
      <c r="D252" s="25">
        <f t="shared" ca="1" si="10"/>
        <v>21</v>
      </c>
      <c r="E252" s="25">
        <f t="shared" ca="1" si="11"/>
        <v>32</v>
      </c>
    </row>
    <row r="253" spans="1:5">
      <c r="A253" s="20">
        <v>40795</v>
      </c>
      <c r="B253" s="15" t="s">
        <v>6</v>
      </c>
      <c r="C253" s="25">
        <f t="shared" ca="1" si="9"/>
        <v>8</v>
      </c>
      <c r="D253" s="25">
        <f t="shared" ca="1" si="10"/>
        <v>17</v>
      </c>
      <c r="E253" s="25">
        <f t="shared" ca="1" si="11"/>
        <v>24</v>
      </c>
    </row>
    <row r="254" spans="1:5">
      <c r="A254" s="20">
        <v>40796</v>
      </c>
      <c r="B254" s="15" t="s">
        <v>7</v>
      </c>
      <c r="C254" s="25">
        <f t="shared" ca="1" si="9"/>
        <v>0</v>
      </c>
      <c r="D254" s="25">
        <f t="shared" ca="1" si="10"/>
        <v>0</v>
      </c>
      <c r="E254" s="25">
        <f t="shared" ca="1" si="11"/>
        <v>0</v>
      </c>
    </row>
    <row r="255" spans="1:5">
      <c r="A255" s="20">
        <v>40797</v>
      </c>
      <c r="B255" s="15" t="s">
        <v>8</v>
      </c>
      <c r="C255" s="25">
        <f t="shared" ca="1" si="9"/>
        <v>0</v>
      </c>
      <c r="D255" s="25">
        <f t="shared" ca="1" si="10"/>
        <v>0</v>
      </c>
      <c r="E255" s="25">
        <f t="shared" ca="1" si="11"/>
        <v>0</v>
      </c>
    </row>
    <row r="256" spans="1:5">
      <c r="A256" s="20">
        <v>40798</v>
      </c>
      <c r="B256" s="15" t="s">
        <v>2</v>
      </c>
      <c r="C256" s="25">
        <f t="shared" ca="1" si="9"/>
        <v>8</v>
      </c>
      <c r="D256" s="25">
        <f t="shared" ca="1" si="10"/>
        <v>16</v>
      </c>
      <c r="E256" s="25">
        <f t="shared" ca="1" si="11"/>
        <v>24</v>
      </c>
    </row>
    <row r="257" spans="1:5">
      <c r="A257" s="20">
        <v>40799</v>
      </c>
      <c r="B257" s="15" t="s">
        <v>3</v>
      </c>
      <c r="C257" s="25">
        <f t="shared" ca="1" si="9"/>
        <v>8</v>
      </c>
      <c r="D257" s="25">
        <f t="shared" ca="1" si="10"/>
        <v>16</v>
      </c>
      <c r="E257" s="25">
        <f t="shared" ca="1" si="11"/>
        <v>24</v>
      </c>
    </row>
    <row r="258" spans="1:5">
      <c r="A258" s="20">
        <v>40800</v>
      </c>
      <c r="B258" s="15" t="s">
        <v>4</v>
      </c>
      <c r="C258" s="25">
        <f t="shared" ca="1" si="9"/>
        <v>8</v>
      </c>
      <c r="D258" s="25">
        <f t="shared" ca="1" si="10"/>
        <v>18</v>
      </c>
      <c r="E258" s="25">
        <f t="shared" ca="1" si="11"/>
        <v>28</v>
      </c>
    </row>
    <row r="259" spans="1:5">
      <c r="A259" s="20">
        <v>40801</v>
      </c>
      <c r="B259" s="15" t="s">
        <v>5</v>
      </c>
      <c r="C259" s="25">
        <f t="shared" ref="C259:C322" ca="1" si="12">INDIRECT("график!R77C"&amp;ROW()+2,FALSE)</f>
        <v>8</v>
      </c>
      <c r="D259" s="25">
        <f t="shared" ref="D259:D322" ca="1" si="13">INDIRECT("график!R78C"&amp;ROW()+2,FALSE)</f>
        <v>21</v>
      </c>
      <c r="E259" s="25">
        <f t="shared" ref="E259:E322" ca="1" si="14">INDIRECT("график!R79C"&amp;ROW()+2,FALSE)</f>
        <v>32</v>
      </c>
    </row>
    <row r="260" spans="1:5">
      <c r="A260" s="20">
        <v>40802</v>
      </c>
      <c r="B260" s="15" t="s">
        <v>6</v>
      </c>
      <c r="C260" s="25">
        <f t="shared" ca="1" si="12"/>
        <v>8</v>
      </c>
      <c r="D260" s="25">
        <f t="shared" ca="1" si="13"/>
        <v>17</v>
      </c>
      <c r="E260" s="25">
        <f t="shared" ca="1" si="14"/>
        <v>24</v>
      </c>
    </row>
    <row r="261" spans="1:5">
      <c r="A261" s="20">
        <v>40803</v>
      </c>
      <c r="B261" s="15" t="s">
        <v>7</v>
      </c>
      <c r="C261" s="25">
        <f t="shared" ca="1" si="12"/>
        <v>0</v>
      </c>
      <c r="D261" s="25">
        <f t="shared" ca="1" si="13"/>
        <v>0</v>
      </c>
      <c r="E261" s="25">
        <f t="shared" ca="1" si="14"/>
        <v>0</v>
      </c>
    </row>
    <row r="262" spans="1:5">
      <c r="A262" s="20">
        <v>40804</v>
      </c>
      <c r="B262" s="15" t="s">
        <v>8</v>
      </c>
      <c r="C262" s="25">
        <f t="shared" ca="1" si="12"/>
        <v>0</v>
      </c>
      <c r="D262" s="25">
        <f t="shared" ca="1" si="13"/>
        <v>0</v>
      </c>
      <c r="E262" s="25">
        <f t="shared" ca="1" si="14"/>
        <v>0</v>
      </c>
    </row>
    <row r="263" spans="1:5">
      <c r="A263" s="20">
        <v>40805</v>
      </c>
      <c r="B263" s="15" t="s">
        <v>2</v>
      </c>
      <c r="C263" s="25">
        <f t="shared" ca="1" si="12"/>
        <v>8</v>
      </c>
      <c r="D263" s="25">
        <f t="shared" ca="1" si="13"/>
        <v>16</v>
      </c>
      <c r="E263" s="25">
        <f t="shared" ca="1" si="14"/>
        <v>24</v>
      </c>
    </row>
    <row r="264" spans="1:5">
      <c r="A264" s="20">
        <v>40806</v>
      </c>
      <c r="B264" s="15" t="s">
        <v>3</v>
      </c>
      <c r="C264" s="25">
        <f t="shared" ca="1" si="12"/>
        <v>8</v>
      </c>
      <c r="D264" s="25">
        <f t="shared" ca="1" si="13"/>
        <v>16</v>
      </c>
      <c r="E264" s="25">
        <f t="shared" ca="1" si="14"/>
        <v>24</v>
      </c>
    </row>
    <row r="265" spans="1:5">
      <c r="A265" s="20">
        <v>40807</v>
      </c>
      <c r="B265" s="15" t="s">
        <v>4</v>
      </c>
      <c r="C265" s="25">
        <f t="shared" ca="1" si="12"/>
        <v>8</v>
      </c>
      <c r="D265" s="25">
        <f t="shared" ca="1" si="13"/>
        <v>18</v>
      </c>
      <c r="E265" s="25">
        <f t="shared" ca="1" si="14"/>
        <v>28</v>
      </c>
    </row>
    <row r="266" spans="1:5">
      <c r="A266" s="20">
        <v>40808</v>
      </c>
      <c r="B266" s="15" t="s">
        <v>5</v>
      </c>
      <c r="C266" s="25">
        <f t="shared" ca="1" si="12"/>
        <v>8</v>
      </c>
      <c r="D266" s="25">
        <f t="shared" ca="1" si="13"/>
        <v>21</v>
      </c>
      <c r="E266" s="25">
        <f t="shared" ca="1" si="14"/>
        <v>32</v>
      </c>
    </row>
    <row r="267" spans="1:5">
      <c r="A267" s="20">
        <v>40809</v>
      </c>
      <c r="B267" s="15" t="s">
        <v>6</v>
      </c>
      <c r="C267" s="25">
        <f t="shared" ca="1" si="12"/>
        <v>8</v>
      </c>
      <c r="D267" s="25">
        <f t="shared" ca="1" si="13"/>
        <v>17</v>
      </c>
      <c r="E267" s="25">
        <f t="shared" ca="1" si="14"/>
        <v>24</v>
      </c>
    </row>
    <row r="268" spans="1:5">
      <c r="A268" s="20">
        <v>40810</v>
      </c>
      <c r="B268" s="15" t="s">
        <v>7</v>
      </c>
      <c r="C268" s="25">
        <f t="shared" ca="1" si="12"/>
        <v>0</v>
      </c>
      <c r="D268" s="25">
        <f t="shared" ca="1" si="13"/>
        <v>0</v>
      </c>
      <c r="E268" s="25">
        <f t="shared" ca="1" si="14"/>
        <v>0</v>
      </c>
    </row>
    <row r="269" spans="1:5">
      <c r="A269" s="20">
        <v>40811</v>
      </c>
      <c r="B269" s="15" t="s">
        <v>8</v>
      </c>
      <c r="C269" s="25">
        <f t="shared" ca="1" si="12"/>
        <v>0</v>
      </c>
      <c r="D269" s="25">
        <f t="shared" ca="1" si="13"/>
        <v>0</v>
      </c>
      <c r="E269" s="25">
        <f t="shared" ca="1" si="14"/>
        <v>0</v>
      </c>
    </row>
    <row r="270" spans="1:5">
      <c r="A270" s="20">
        <v>40812</v>
      </c>
      <c r="B270" s="15" t="s">
        <v>2</v>
      </c>
      <c r="C270" s="25">
        <f t="shared" ca="1" si="12"/>
        <v>8</v>
      </c>
      <c r="D270" s="25">
        <f t="shared" ca="1" si="13"/>
        <v>16</v>
      </c>
      <c r="E270" s="25">
        <f t="shared" ca="1" si="14"/>
        <v>24</v>
      </c>
    </row>
    <row r="271" spans="1:5">
      <c r="A271" s="20">
        <v>40813</v>
      </c>
      <c r="B271" s="15" t="s">
        <v>3</v>
      </c>
      <c r="C271" s="25">
        <f t="shared" ca="1" si="12"/>
        <v>8</v>
      </c>
      <c r="D271" s="25">
        <f t="shared" ca="1" si="13"/>
        <v>16</v>
      </c>
      <c r="E271" s="25">
        <f t="shared" ca="1" si="14"/>
        <v>24</v>
      </c>
    </row>
    <row r="272" spans="1:5">
      <c r="A272" s="20">
        <v>40814</v>
      </c>
      <c r="B272" s="15" t="s">
        <v>4</v>
      </c>
      <c r="C272" s="25">
        <f t="shared" ca="1" si="12"/>
        <v>8</v>
      </c>
      <c r="D272" s="25">
        <f t="shared" ca="1" si="13"/>
        <v>18</v>
      </c>
      <c r="E272" s="25">
        <f t="shared" ca="1" si="14"/>
        <v>28</v>
      </c>
    </row>
    <row r="273" spans="1:5">
      <c r="A273" s="20">
        <v>40815</v>
      </c>
      <c r="B273" s="15" t="s">
        <v>5</v>
      </c>
      <c r="C273" s="25">
        <f t="shared" ca="1" si="12"/>
        <v>8</v>
      </c>
      <c r="D273" s="25">
        <f t="shared" ca="1" si="13"/>
        <v>21</v>
      </c>
      <c r="E273" s="25">
        <f t="shared" ca="1" si="14"/>
        <v>32</v>
      </c>
    </row>
    <row r="274" spans="1:5">
      <c r="A274" s="20">
        <v>40816</v>
      </c>
      <c r="B274" s="15" t="s">
        <v>6</v>
      </c>
      <c r="C274" s="25">
        <f t="shared" ca="1" si="12"/>
        <v>8</v>
      </c>
      <c r="D274" s="25">
        <f t="shared" ca="1" si="13"/>
        <v>17</v>
      </c>
      <c r="E274" s="25">
        <f t="shared" ca="1" si="14"/>
        <v>24</v>
      </c>
    </row>
    <row r="275" spans="1:5">
      <c r="A275" s="20">
        <v>40817</v>
      </c>
      <c r="B275" s="15" t="s">
        <v>7</v>
      </c>
      <c r="C275" s="25">
        <f t="shared" ca="1" si="12"/>
        <v>0</v>
      </c>
      <c r="D275" s="25">
        <f t="shared" ca="1" si="13"/>
        <v>0</v>
      </c>
      <c r="E275" s="25">
        <f t="shared" ca="1" si="14"/>
        <v>0</v>
      </c>
    </row>
    <row r="276" spans="1:5">
      <c r="A276" s="20">
        <v>40818</v>
      </c>
      <c r="B276" s="15" t="s">
        <v>8</v>
      </c>
      <c r="C276" s="25">
        <f t="shared" ca="1" si="12"/>
        <v>0</v>
      </c>
      <c r="D276" s="25">
        <f t="shared" ca="1" si="13"/>
        <v>0</v>
      </c>
      <c r="E276" s="25">
        <f t="shared" ca="1" si="14"/>
        <v>0</v>
      </c>
    </row>
    <row r="277" spans="1:5">
      <c r="A277" s="20">
        <v>40819</v>
      </c>
      <c r="B277" s="15" t="s">
        <v>2</v>
      </c>
      <c r="C277" s="25">
        <f t="shared" ca="1" si="12"/>
        <v>2</v>
      </c>
      <c r="D277" s="25">
        <f t="shared" ca="1" si="13"/>
        <v>20</v>
      </c>
      <c r="E277" s="25">
        <f t="shared" ca="1" si="14"/>
        <v>30</v>
      </c>
    </row>
    <row r="278" spans="1:5">
      <c r="A278" s="20">
        <v>40820</v>
      </c>
      <c r="B278" s="15" t="s">
        <v>3</v>
      </c>
      <c r="C278" s="25">
        <f t="shared" ca="1" si="12"/>
        <v>2</v>
      </c>
      <c r="D278" s="25">
        <f t="shared" ca="1" si="13"/>
        <v>21</v>
      </c>
      <c r="E278" s="25">
        <f t="shared" ca="1" si="14"/>
        <v>33</v>
      </c>
    </row>
    <row r="279" spans="1:5">
      <c r="A279" s="20">
        <v>40821</v>
      </c>
      <c r="B279" s="15" t="s">
        <v>4</v>
      </c>
      <c r="C279" s="25">
        <f t="shared" ca="1" si="12"/>
        <v>2</v>
      </c>
      <c r="D279" s="25">
        <f t="shared" ca="1" si="13"/>
        <v>22</v>
      </c>
      <c r="E279" s="25">
        <f t="shared" ca="1" si="14"/>
        <v>35</v>
      </c>
    </row>
    <row r="280" spans="1:5">
      <c r="A280" s="20">
        <v>40822</v>
      </c>
      <c r="B280" s="15" t="s">
        <v>5</v>
      </c>
      <c r="C280" s="25">
        <f t="shared" ca="1" si="12"/>
        <v>2</v>
      </c>
      <c r="D280" s="25">
        <f t="shared" ca="1" si="13"/>
        <v>24</v>
      </c>
      <c r="E280" s="25">
        <f t="shared" ca="1" si="14"/>
        <v>38</v>
      </c>
    </row>
    <row r="281" spans="1:5">
      <c r="A281" s="20">
        <v>40823</v>
      </c>
      <c r="B281" s="15" t="s">
        <v>6</v>
      </c>
      <c r="C281" s="25">
        <f t="shared" ca="1" si="12"/>
        <v>2</v>
      </c>
      <c r="D281" s="25">
        <f t="shared" ca="1" si="13"/>
        <v>21</v>
      </c>
      <c r="E281" s="25">
        <f t="shared" ca="1" si="14"/>
        <v>35</v>
      </c>
    </row>
    <row r="282" spans="1:5">
      <c r="A282" s="20">
        <v>40824</v>
      </c>
      <c r="B282" s="15" t="s">
        <v>7</v>
      </c>
      <c r="C282" s="25">
        <f t="shared" ca="1" si="12"/>
        <v>0</v>
      </c>
      <c r="D282" s="25">
        <f t="shared" ca="1" si="13"/>
        <v>15</v>
      </c>
      <c r="E282" s="25">
        <f t="shared" ca="1" si="14"/>
        <v>0</v>
      </c>
    </row>
    <row r="283" spans="1:5">
      <c r="A283" s="20">
        <v>40825</v>
      </c>
      <c r="B283" s="15" t="s">
        <v>8</v>
      </c>
      <c r="C283" s="25">
        <f t="shared" ca="1" si="12"/>
        <v>0</v>
      </c>
      <c r="D283" s="25">
        <f t="shared" ca="1" si="13"/>
        <v>0</v>
      </c>
      <c r="E283" s="25">
        <f t="shared" ca="1" si="14"/>
        <v>0</v>
      </c>
    </row>
    <row r="284" spans="1:5">
      <c r="A284" s="20">
        <v>40826</v>
      </c>
      <c r="B284" s="15" t="s">
        <v>2</v>
      </c>
      <c r="C284" s="25">
        <f t="shared" ca="1" si="12"/>
        <v>2</v>
      </c>
      <c r="D284" s="25">
        <f t="shared" ca="1" si="13"/>
        <v>23</v>
      </c>
      <c r="E284" s="25">
        <f t="shared" ca="1" si="14"/>
        <v>30</v>
      </c>
    </row>
    <row r="285" spans="1:5">
      <c r="A285" s="20">
        <v>40827</v>
      </c>
      <c r="B285" s="15" t="s">
        <v>3</v>
      </c>
      <c r="C285" s="25">
        <f t="shared" ca="1" si="12"/>
        <v>2</v>
      </c>
      <c r="D285" s="25">
        <f t="shared" ca="1" si="13"/>
        <v>21</v>
      </c>
      <c r="E285" s="25">
        <f t="shared" ca="1" si="14"/>
        <v>34</v>
      </c>
    </row>
    <row r="286" spans="1:5">
      <c r="A286" s="20">
        <v>40828</v>
      </c>
      <c r="B286" s="15" t="s">
        <v>4</v>
      </c>
      <c r="C286" s="25">
        <f t="shared" ca="1" si="12"/>
        <v>2</v>
      </c>
      <c r="D286" s="25">
        <f t="shared" ca="1" si="13"/>
        <v>22</v>
      </c>
      <c r="E286" s="25">
        <f t="shared" ca="1" si="14"/>
        <v>35</v>
      </c>
    </row>
    <row r="287" spans="1:5">
      <c r="A287" s="20">
        <v>40829</v>
      </c>
      <c r="B287" s="15" t="s">
        <v>5</v>
      </c>
      <c r="C287" s="25">
        <f t="shared" ca="1" si="12"/>
        <v>2</v>
      </c>
      <c r="D287" s="25">
        <f t="shared" ca="1" si="13"/>
        <v>24</v>
      </c>
      <c r="E287" s="25">
        <f t="shared" ca="1" si="14"/>
        <v>39</v>
      </c>
    </row>
    <row r="288" spans="1:5">
      <c r="A288" s="20">
        <v>40830</v>
      </c>
      <c r="B288" s="15" t="s">
        <v>6</v>
      </c>
      <c r="C288" s="25">
        <f t="shared" ca="1" si="12"/>
        <v>2</v>
      </c>
      <c r="D288" s="25">
        <f t="shared" ca="1" si="13"/>
        <v>24</v>
      </c>
      <c r="E288" s="25">
        <f t="shared" ca="1" si="14"/>
        <v>34</v>
      </c>
    </row>
    <row r="289" spans="1:5">
      <c r="A289" s="20">
        <v>40831</v>
      </c>
      <c r="B289" s="15" t="s">
        <v>7</v>
      </c>
      <c r="C289" s="25">
        <f t="shared" ca="1" si="12"/>
        <v>0</v>
      </c>
      <c r="D289" s="25">
        <f t="shared" ca="1" si="13"/>
        <v>15</v>
      </c>
      <c r="E289" s="25">
        <f t="shared" ca="1" si="14"/>
        <v>0</v>
      </c>
    </row>
    <row r="290" spans="1:5">
      <c r="A290" s="20">
        <v>40832</v>
      </c>
      <c r="B290" s="15" t="s">
        <v>8</v>
      </c>
      <c r="C290" s="25">
        <f t="shared" ca="1" si="12"/>
        <v>0</v>
      </c>
      <c r="D290" s="25">
        <f t="shared" ca="1" si="13"/>
        <v>0</v>
      </c>
      <c r="E290" s="25">
        <f t="shared" ca="1" si="14"/>
        <v>0</v>
      </c>
    </row>
    <row r="291" spans="1:5">
      <c r="A291" s="20">
        <v>40833</v>
      </c>
      <c r="B291" s="15" t="s">
        <v>2</v>
      </c>
      <c r="C291" s="25">
        <f t="shared" ca="1" si="12"/>
        <v>0</v>
      </c>
      <c r="D291" s="25">
        <f t="shared" ca="1" si="13"/>
        <v>20</v>
      </c>
      <c r="E291" s="25">
        <f t="shared" ca="1" si="14"/>
        <v>31</v>
      </c>
    </row>
    <row r="292" spans="1:5">
      <c r="A292" s="20">
        <v>40834</v>
      </c>
      <c r="B292" s="15" t="s">
        <v>3</v>
      </c>
      <c r="C292" s="25">
        <f t="shared" ca="1" si="12"/>
        <v>0</v>
      </c>
      <c r="D292" s="25">
        <f t="shared" ca="1" si="13"/>
        <v>21</v>
      </c>
      <c r="E292" s="25">
        <f t="shared" ca="1" si="14"/>
        <v>33</v>
      </c>
    </row>
    <row r="293" spans="1:5">
      <c r="A293" s="20">
        <v>40835</v>
      </c>
      <c r="B293" s="15" t="s">
        <v>4</v>
      </c>
      <c r="C293" s="25">
        <f t="shared" ca="1" si="12"/>
        <v>0</v>
      </c>
      <c r="D293" s="25">
        <f t="shared" ca="1" si="13"/>
        <v>23</v>
      </c>
      <c r="E293" s="25">
        <f t="shared" ca="1" si="14"/>
        <v>40</v>
      </c>
    </row>
    <row r="294" spans="1:5">
      <c r="A294" s="20">
        <v>40836</v>
      </c>
      <c r="B294" s="15" t="s">
        <v>5</v>
      </c>
      <c r="C294" s="25">
        <f t="shared" ca="1" si="12"/>
        <v>0</v>
      </c>
      <c r="D294" s="25">
        <f t="shared" ca="1" si="13"/>
        <v>24</v>
      </c>
      <c r="E294" s="25">
        <f t="shared" ca="1" si="14"/>
        <v>39</v>
      </c>
    </row>
    <row r="295" spans="1:5">
      <c r="A295" s="20">
        <v>40837</v>
      </c>
      <c r="B295" s="15" t="s">
        <v>6</v>
      </c>
      <c r="C295" s="25">
        <f t="shared" ca="1" si="12"/>
        <v>0</v>
      </c>
      <c r="D295" s="25">
        <f t="shared" ca="1" si="13"/>
        <v>21</v>
      </c>
      <c r="E295" s="25">
        <f t="shared" ca="1" si="14"/>
        <v>34</v>
      </c>
    </row>
    <row r="296" spans="1:5">
      <c r="A296" s="20">
        <v>40838</v>
      </c>
      <c r="B296" s="15" t="s">
        <v>7</v>
      </c>
      <c r="C296" s="25">
        <f t="shared" ca="1" si="12"/>
        <v>0</v>
      </c>
      <c r="D296" s="25">
        <f t="shared" ca="1" si="13"/>
        <v>16</v>
      </c>
      <c r="E296" s="25">
        <f t="shared" ca="1" si="14"/>
        <v>0</v>
      </c>
    </row>
    <row r="297" spans="1:5">
      <c r="A297" s="20">
        <v>40839</v>
      </c>
      <c r="B297" s="15" t="s">
        <v>8</v>
      </c>
      <c r="C297" s="25">
        <f t="shared" ca="1" si="12"/>
        <v>0</v>
      </c>
      <c r="D297" s="25">
        <f t="shared" ca="1" si="13"/>
        <v>0</v>
      </c>
      <c r="E297" s="25">
        <f t="shared" ca="1" si="14"/>
        <v>0</v>
      </c>
    </row>
    <row r="298" spans="1:5">
      <c r="A298" s="20">
        <v>40840</v>
      </c>
      <c r="B298" s="15" t="s">
        <v>2</v>
      </c>
      <c r="C298" s="25">
        <f t="shared" ca="1" si="12"/>
        <v>0</v>
      </c>
      <c r="D298" s="25">
        <f t="shared" ca="1" si="13"/>
        <v>20</v>
      </c>
      <c r="E298" s="25">
        <f t="shared" ca="1" si="14"/>
        <v>30</v>
      </c>
    </row>
    <row r="299" spans="1:5">
      <c r="A299" s="20">
        <v>40841</v>
      </c>
      <c r="B299" s="15" t="s">
        <v>3</v>
      </c>
      <c r="C299" s="25">
        <f t="shared" ca="1" si="12"/>
        <v>0</v>
      </c>
      <c r="D299" s="25">
        <f t="shared" ca="1" si="13"/>
        <v>21</v>
      </c>
      <c r="E299" s="25">
        <f t="shared" ca="1" si="14"/>
        <v>32</v>
      </c>
    </row>
    <row r="300" spans="1:5">
      <c r="A300" s="20">
        <v>40842</v>
      </c>
      <c r="B300" s="15" t="s">
        <v>4</v>
      </c>
      <c r="C300" s="25">
        <f t="shared" ca="1" si="12"/>
        <v>0</v>
      </c>
      <c r="D300" s="25">
        <f t="shared" ca="1" si="13"/>
        <v>22</v>
      </c>
      <c r="E300" s="25">
        <f t="shared" ca="1" si="14"/>
        <v>35</v>
      </c>
    </row>
    <row r="301" spans="1:5">
      <c r="A301" s="20">
        <v>40843</v>
      </c>
      <c r="B301" s="15" t="s">
        <v>5</v>
      </c>
      <c r="C301" s="25">
        <f t="shared" ca="1" si="12"/>
        <v>0</v>
      </c>
      <c r="D301" s="25">
        <f t="shared" ca="1" si="13"/>
        <v>24</v>
      </c>
      <c r="E301" s="25">
        <f t="shared" ca="1" si="14"/>
        <v>38</v>
      </c>
    </row>
    <row r="302" spans="1:5">
      <c r="A302" s="20">
        <v>40844</v>
      </c>
      <c r="B302" s="15" t="s">
        <v>6</v>
      </c>
      <c r="C302" s="25">
        <f t="shared" ca="1" si="12"/>
        <v>0</v>
      </c>
      <c r="D302" s="25">
        <f t="shared" ca="1" si="13"/>
        <v>21</v>
      </c>
      <c r="E302" s="25">
        <f t="shared" ca="1" si="14"/>
        <v>34</v>
      </c>
    </row>
    <row r="303" spans="1:5">
      <c r="A303" s="20">
        <v>40845</v>
      </c>
      <c r="B303" s="15" t="s">
        <v>7</v>
      </c>
      <c r="C303" s="25">
        <f t="shared" ca="1" si="12"/>
        <v>0</v>
      </c>
      <c r="D303" s="25">
        <f t="shared" ca="1" si="13"/>
        <v>15</v>
      </c>
      <c r="E303" s="25">
        <f t="shared" ca="1" si="14"/>
        <v>0</v>
      </c>
    </row>
    <row r="304" spans="1:5">
      <c r="A304" s="20">
        <v>40846</v>
      </c>
      <c r="B304" s="15" t="s">
        <v>8</v>
      </c>
      <c r="C304" s="25">
        <f t="shared" ca="1" si="12"/>
        <v>0</v>
      </c>
      <c r="D304" s="25">
        <f t="shared" ca="1" si="13"/>
        <v>0</v>
      </c>
      <c r="E304" s="25">
        <f t="shared" ca="1" si="14"/>
        <v>0</v>
      </c>
    </row>
    <row r="305" spans="1:5">
      <c r="A305" s="20">
        <v>40847</v>
      </c>
      <c r="B305" s="15" t="s">
        <v>2</v>
      </c>
      <c r="C305" s="25">
        <f t="shared" ca="1" si="12"/>
        <v>0</v>
      </c>
      <c r="D305" s="25">
        <f t="shared" ca="1" si="13"/>
        <v>20</v>
      </c>
      <c r="E305" s="25">
        <f t="shared" ca="1" si="14"/>
        <v>30</v>
      </c>
    </row>
    <row r="306" spans="1:5">
      <c r="A306" s="20">
        <v>40848</v>
      </c>
      <c r="B306" s="15" t="s">
        <v>3</v>
      </c>
      <c r="C306" s="25">
        <f t="shared" ca="1" si="12"/>
        <v>0</v>
      </c>
      <c r="D306" s="25">
        <f t="shared" ca="1" si="13"/>
        <v>30</v>
      </c>
      <c r="E306" s="25">
        <f t="shared" ca="1" si="14"/>
        <v>33</v>
      </c>
    </row>
    <row r="307" spans="1:5">
      <c r="A307" s="20">
        <v>40849</v>
      </c>
      <c r="B307" s="15" t="s">
        <v>4</v>
      </c>
      <c r="C307" s="25">
        <f t="shared" ca="1" si="12"/>
        <v>0</v>
      </c>
      <c r="D307" s="25">
        <f t="shared" ca="1" si="13"/>
        <v>22</v>
      </c>
      <c r="E307" s="25">
        <f t="shared" ca="1" si="14"/>
        <v>35</v>
      </c>
    </row>
    <row r="308" spans="1:5">
      <c r="A308" s="20">
        <v>40850</v>
      </c>
      <c r="B308" s="15" t="s">
        <v>5</v>
      </c>
      <c r="C308" s="25">
        <f t="shared" ca="1" si="12"/>
        <v>0</v>
      </c>
      <c r="D308" s="25">
        <f t="shared" ca="1" si="13"/>
        <v>27</v>
      </c>
      <c r="E308" s="25">
        <f t="shared" ca="1" si="14"/>
        <v>38</v>
      </c>
    </row>
    <row r="309" spans="1:5">
      <c r="A309" s="19">
        <v>40851</v>
      </c>
      <c r="B309" s="15" t="s">
        <v>6</v>
      </c>
      <c r="C309" s="25">
        <f t="shared" ca="1" si="12"/>
        <v>0</v>
      </c>
      <c r="D309" s="25">
        <f t="shared" ca="1" si="13"/>
        <v>0</v>
      </c>
      <c r="E309" s="25">
        <f t="shared" ca="1" si="14"/>
        <v>0</v>
      </c>
    </row>
    <row r="310" spans="1:5">
      <c r="A310" s="20">
        <v>40852</v>
      </c>
      <c r="B310" s="15" t="s">
        <v>7</v>
      </c>
      <c r="C310" s="25">
        <f t="shared" ca="1" si="12"/>
        <v>0</v>
      </c>
      <c r="D310" s="25">
        <f t="shared" ca="1" si="13"/>
        <v>0</v>
      </c>
      <c r="E310" s="25">
        <f t="shared" ca="1" si="14"/>
        <v>0</v>
      </c>
    </row>
    <row r="311" spans="1:5">
      <c r="A311" s="20">
        <v>40853</v>
      </c>
      <c r="B311" s="15" t="s">
        <v>8</v>
      </c>
      <c r="C311" s="25">
        <f t="shared" ca="1" si="12"/>
        <v>0</v>
      </c>
      <c r="D311" s="25">
        <f t="shared" ca="1" si="13"/>
        <v>0</v>
      </c>
      <c r="E311" s="25">
        <f t="shared" ca="1" si="14"/>
        <v>0</v>
      </c>
    </row>
    <row r="312" spans="1:5">
      <c r="A312" s="20">
        <v>40854</v>
      </c>
      <c r="B312" s="15" t="s">
        <v>2</v>
      </c>
      <c r="C312" s="25">
        <f t="shared" ca="1" si="12"/>
        <v>0</v>
      </c>
      <c r="D312" s="25">
        <f t="shared" ca="1" si="13"/>
        <v>21</v>
      </c>
      <c r="E312" s="25">
        <f t="shared" ca="1" si="14"/>
        <v>33</v>
      </c>
    </row>
    <row r="313" spans="1:5">
      <c r="A313" s="20">
        <v>40855</v>
      </c>
      <c r="B313" s="15" t="s">
        <v>3</v>
      </c>
      <c r="C313" s="25">
        <f t="shared" ca="1" si="12"/>
        <v>0</v>
      </c>
      <c r="D313" s="25">
        <f t="shared" ca="1" si="13"/>
        <v>22</v>
      </c>
      <c r="E313" s="25">
        <f t="shared" ca="1" si="14"/>
        <v>36</v>
      </c>
    </row>
    <row r="314" spans="1:5">
      <c r="A314" s="20">
        <v>40856</v>
      </c>
      <c r="B314" s="15" t="s">
        <v>4</v>
      </c>
      <c r="C314" s="25">
        <f t="shared" ca="1" si="12"/>
        <v>0</v>
      </c>
      <c r="D314" s="25">
        <f t="shared" ca="1" si="13"/>
        <v>23</v>
      </c>
      <c r="E314" s="25">
        <f t="shared" ca="1" si="14"/>
        <v>36</v>
      </c>
    </row>
    <row r="315" spans="1:5">
      <c r="A315" s="20">
        <v>40857</v>
      </c>
      <c r="B315" s="15" t="s">
        <v>5</v>
      </c>
      <c r="C315" s="25">
        <f t="shared" ca="1" si="12"/>
        <v>0</v>
      </c>
      <c r="D315" s="25">
        <f t="shared" ca="1" si="13"/>
        <v>25</v>
      </c>
      <c r="E315" s="25">
        <f t="shared" ca="1" si="14"/>
        <v>39</v>
      </c>
    </row>
    <row r="316" spans="1:5">
      <c r="A316" s="20">
        <v>40858</v>
      </c>
      <c r="B316" s="15" t="s">
        <v>6</v>
      </c>
      <c r="C316" s="25">
        <f t="shared" ca="1" si="12"/>
        <v>0</v>
      </c>
      <c r="D316" s="25">
        <f t="shared" ca="1" si="13"/>
        <v>22</v>
      </c>
      <c r="E316" s="25">
        <f t="shared" ca="1" si="14"/>
        <v>38</v>
      </c>
    </row>
    <row r="317" spans="1:5">
      <c r="A317" s="20">
        <v>40859</v>
      </c>
      <c r="B317" s="15" t="s">
        <v>7</v>
      </c>
      <c r="C317" s="25">
        <f t="shared" ca="1" si="12"/>
        <v>0</v>
      </c>
      <c r="D317" s="25">
        <f t="shared" ca="1" si="13"/>
        <v>15</v>
      </c>
      <c r="E317" s="25">
        <f t="shared" ca="1" si="14"/>
        <v>0</v>
      </c>
    </row>
    <row r="318" spans="1:5">
      <c r="A318" s="20">
        <v>40860</v>
      </c>
      <c r="B318" s="15" t="s">
        <v>8</v>
      </c>
      <c r="C318" s="25">
        <f t="shared" ca="1" si="12"/>
        <v>0</v>
      </c>
      <c r="D318" s="25">
        <f t="shared" ca="1" si="13"/>
        <v>0</v>
      </c>
      <c r="E318" s="25">
        <f t="shared" ca="1" si="14"/>
        <v>0</v>
      </c>
    </row>
    <row r="319" spans="1:5">
      <c r="A319" s="20">
        <v>40861</v>
      </c>
      <c r="B319" s="15" t="s">
        <v>2</v>
      </c>
      <c r="C319" s="25">
        <f t="shared" ca="1" si="12"/>
        <v>0</v>
      </c>
      <c r="D319" s="25">
        <f t="shared" ca="1" si="13"/>
        <v>24</v>
      </c>
      <c r="E319" s="25">
        <f t="shared" ca="1" si="14"/>
        <v>31</v>
      </c>
    </row>
    <row r="320" spans="1:5">
      <c r="A320" s="20">
        <v>40862</v>
      </c>
      <c r="B320" s="15" t="s">
        <v>3</v>
      </c>
      <c r="C320" s="25">
        <f t="shared" ca="1" si="12"/>
        <v>0</v>
      </c>
      <c r="D320" s="25">
        <f t="shared" ca="1" si="13"/>
        <v>22</v>
      </c>
      <c r="E320" s="25">
        <f t="shared" ca="1" si="14"/>
        <v>34</v>
      </c>
    </row>
    <row r="321" spans="1:5">
      <c r="A321" s="20">
        <v>40863</v>
      </c>
      <c r="B321" s="15" t="s">
        <v>4</v>
      </c>
      <c r="C321" s="25">
        <f t="shared" ca="1" si="12"/>
        <v>0</v>
      </c>
      <c r="D321" s="25">
        <f t="shared" ca="1" si="13"/>
        <v>23</v>
      </c>
      <c r="E321" s="25">
        <f t="shared" ca="1" si="14"/>
        <v>36</v>
      </c>
    </row>
    <row r="322" spans="1:5">
      <c r="A322" s="20">
        <v>40864</v>
      </c>
      <c r="B322" s="15" t="s">
        <v>5</v>
      </c>
      <c r="C322" s="25">
        <f t="shared" ca="1" si="12"/>
        <v>0</v>
      </c>
      <c r="D322" s="25">
        <f t="shared" ca="1" si="13"/>
        <v>25</v>
      </c>
      <c r="E322" s="25">
        <f t="shared" ca="1" si="14"/>
        <v>39</v>
      </c>
    </row>
    <row r="323" spans="1:5">
      <c r="A323" s="20">
        <v>40865</v>
      </c>
      <c r="B323" s="15" t="s">
        <v>6</v>
      </c>
      <c r="C323" s="25">
        <f t="shared" ref="C323:C366" ca="1" si="15">INDIRECT("график!R77C"&amp;ROW()+2,FALSE)</f>
        <v>0</v>
      </c>
      <c r="D323" s="25">
        <f t="shared" ref="D323:D366" ca="1" si="16">INDIRECT("график!R78C"&amp;ROW()+2,FALSE)</f>
        <v>25</v>
      </c>
      <c r="E323" s="25">
        <f t="shared" ref="E323:E366" ca="1" si="17">INDIRECT("график!R79C"&amp;ROW()+2,FALSE)</f>
        <v>35</v>
      </c>
    </row>
    <row r="324" spans="1:5">
      <c r="A324" s="20">
        <v>40866</v>
      </c>
      <c r="B324" s="15" t="s">
        <v>7</v>
      </c>
      <c r="C324" s="25">
        <f t="shared" ca="1" si="15"/>
        <v>0</v>
      </c>
      <c r="D324" s="25">
        <f t="shared" ca="1" si="16"/>
        <v>20</v>
      </c>
      <c r="E324" s="25">
        <f t="shared" ca="1" si="17"/>
        <v>0</v>
      </c>
    </row>
    <row r="325" spans="1:5">
      <c r="A325" s="20">
        <v>40867</v>
      </c>
      <c r="B325" s="15" t="s">
        <v>8</v>
      </c>
      <c r="C325" s="25">
        <f t="shared" ca="1" si="15"/>
        <v>0</v>
      </c>
      <c r="D325" s="25">
        <f t="shared" ca="1" si="16"/>
        <v>0</v>
      </c>
      <c r="E325" s="25">
        <f t="shared" ca="1" si="17"/>
        <v>0</v>
      </c>
    </row>
    <row r="326" spans="1:5">
      <c r="A326" s="20">
        <v>40868</v>
      </c>
      <c r="B326" s="15" t="s">
        <v>2</v>
      </c>
      <c r="C326" s="25">
        <f t="shared" ca="1" si="15"/>
        <v>0</v>
      </c>
      <c r="D326" s="25">
        <f t="shared" ca="1" si="16"/>
        <v>21</v>
      </c>
      <c r="E326" s="25">
        <f t="shared" ca="1" si="17"/>
        <v>31</v>
      </c>
    </row>
    <row r="327" spans="1:5">
      <c r="A327" s="20">
        <v>40869</v>
      </c>
      <c r="B327" s="15" t="s">
        <v>3</v>
      </c>
      <c r="C327" s="25">
        <f t="shared" ca="1" si="15"/>
        <v>0</v>
      </c>
      <c r="D327" s="25">
        <f t="shared" ca="1" si="16"/>
        <v>22</v>
      </c>
      <c r="E327" s="25">
        <f t="shared" ca="1" si="17"/>
        <v>35</v>
      </c>
    </row>
    <row r="328" spans="1:5">
      <c r="A328" s="20">
        <v>40870</v>
      </c>
      <c r="B328" s="15" t="s">
        <v>4</v>
      </c>
      <c r="C328" s="25">
        <f t="shared" ca="1" si="15"/>
        <v>0</v>
      </c>
      <c r="D328" s="25">
        <f t="shared" ca="1" si="16"/>
        <v>23</v>
      </c>
      <c r="E328" s="25">
        <f t="shared" ca="1" si="17"/>
        <v>42</v>
      </c>
    </row>
    <row r="329" spans="1:5">
      <c r="A329" s="20">
        <v>40871</v>
      </c>
      <c r="B329" s="15" t="s">
        <v>5</v>
      </c>
      <c r="C329" s="25">
        <f t="shared" ca="1" si="15"/>
        <v>0</v>
      </c>
      <c r="D329" s="25">
        <f t="shared" ca="1" si="16"/>
        <v>26</v>
      </c>
      <c r="E329" s="25">
        <f t="shared" ca="1" si="17"/>
        <v>44</v>
      </c>
    </row>
    <row r="330" spans="1:5">
      <c r="A330" s="20">
        <v>40872</v>
      </c>
      <c r="B330" s="15" t="s">
        <v>6</v>
      </c>
      <c r="C330" s="25">
        <f t="shared" ca="1" si="15"/>
        <v>0</v>
      </c>
      <c r="D330" s="25">
        <f t="shared" ca="1" si="16"/>
        <v>22</v>
      </c>
      <c r="E330" s="25">
        <f t="shared" ca="1" si="17"/>
        <v>35</v>
      </c>
    </row>
    <row r="331" spans="1:5">
      <c r="A331" s="20">
        <v>40873</v>
      </c>
      <c r="B331" s="15" t="s">
        <v>7</v>
      </c>
      <c r="C331" s="25">
        <f t="shared" ca="1" si="15"/>
        <v>0</v>
      </c>
      <c r="D331" s="25">
        <f t="shared" ca="1" si="16"/>
        <v>17</v>
      </c>
      <c r="E331" s="25">
        <f t="shared" ca="1" si="17"/>
        <v>0</v>
      </c>
    </row>
    <row r="332" spans="1:5">
      <c r="A332" s="20">
        <v>40874</v>
      </c>
      <c r="B332" s="15" t="s">
        <v>8</v>
      </c>
      <c r="C332" s="25">
        <f t="shared" ca="1" si="15"/>
        <v>0</v>
      </c>
      <c r="D332" s="25">
        <f t="shared" ca="1" si="16"/>
        <v>0</v>
      </c>
      <c r="E332" s="25">
        <f t="shared" ca="1" si="17"/>
        <v>0</v>
      </c>
    </row>
    <row r="333" spans="1:5">
      <c r="A333" s="20">
        <v>40875</v>
      </c>
      <c r="B333" s="15" t="s">
        <v>2</v>
      </c>
      <c r="C333" s="25">
        <f t="shared" ca="1" si="15"/>
        <v>0</v>
      </c>
      <c r="D333" s="25">
        <f t="shared" ca="1" si="16"/>
        <v>21</v>
      </c>
      <c r="E333" s="25">
        <f t="shared" ca="1" si="17"/>
        <v>34</v>
      </c>
    </row>
    <row r="334" spans="1:5">
      <c r="A334" s="20">
        <v>40876</v>
      </c>
      <c r="B334" s="15" t="s">
        <v>3</v>
      </c>
      <c r="C334" s="25">
        <f t="shared" ca="1" si="15"/>
        <v>0</v>
      </c>
      <c r="D334" s="25">
        <f t="shared" ca="1" si="16"/>
        <v>22</v>
      </c>
      <c r="E334" s="25">
        <f t="shared" ca="1" si="17"/>
        <v>34</v>
      </c>
    </row>
    <row r="335" spans="1:5">
      <c r="A335" s="20">
        <v>40877</v>
      </c>
      <c r="B335" s="15" t="s">
        <v>4</v>
      </c>
      <c r="C335" s="25">
        <f t="shared" ca="1" si="15"/>
        <v>0</v>
      </c>
      <c r="D335" s="25">
        <f t="shared" ca="1" si="16"/>
        <v>23</v>
      </c>
      <c r="E335" s="25">
        <f t="shared" ca="1" si="17"/>
        <v>36</v>
      </c>
    </row>
    <row r="336" spans="1:5">
      <c r="A336" s="20">
        <v>40878</v>
      </c>
      <c r="B336" s="15" t="s">
        <v>5</v>
      </c>
      <c r="C336" s="25">
        <f t="shared" ca="1" si="15"/>
        <v>0</v>
      </c>
      <c r="D336" s="25">
        <f t="shared" ca="1" si="16"/>
        <v>29</v>
      </c>
      <c r="E336" s="25">
        <f t="shared" ca="1" si="17"/>
        <v>45</v>
      </c>
    </row>
    <row r="337" spans="1:5">
      <c r="A337" s="20">
        <v>40879</v>
      </c>
      <c r="B337" s="15" t="s">
        <v>6</v>
      </c>
      <c r="C337" s="25">
        <f t="shared" ca="1" si="15"/>
        <v>0</v>
      </c>
      <c r="D337" s="25">
        <f t="shared" ca="1" si="16"/>
        <v>22</v>
      </c>
      <c r="E337" s="25">
        <f t="shared" ca="1" si="17"/>
        <v>35</v>
      </c>
    </row>
    <row r="338" spans="1:5">
      <c r="A338" s="20">
        <v>40880</v>
      </c>
      <c r="B338" s="15" t="s">
        <v>7</v>
      </c>
      <c r="C338" s="25">
        <f t="shared" ca="1" si="15"/>
        <v>0</v>
      </c>
      <c r="D338" s="25">
        <f t="shared" ca="1" si="16"/>
        <v>15</v>
      </c>
      <c r="E338" s="25">
        <f t="shared" ca="1" si="17"/>
        <v>0</v>
      </c>
    </row>
    <row r="339" spans="1:5">
      <c r="A339" s="20">
        <v>40881</v>
      </c>
      <c r="B339" s="15" t="s">
        <v>8</v>
      </c>
      <c r="C339" s="25">
        <f t="shared" ca="1" si="15"/>
        <v>0</v>
      </c>
      <c r="D339" s="25">
        <f t="shared" ca="1" si="16"/>
        <v>0</v>
      </c>
      <c r="E339" s="25">
        <f t="shared" ca="1" si="17"/>
        <v>0</v>
      </c>
    </row>
    <row r="340" spans="1:5">
      <c r="A340" s="20">
        <v>40882</v>
      </c>
      <c r="B340" s="15" t="s">
        <v>2</v>
      </c>
      <c r="C340" s="25">
        <f t="shared" ca="1" si="15"/>
        <v>0</v>
      </c>
      <c r="D340" s="25">
        <f t="shared" ca="1" si="16"/>
        <v>22</v>
      </c>
      <c r="E340" s="25">
        <f t="shared" ca="1" si="17"/>
        <v>36</v>
      </c>
    </row>
    <row r="341" spans="1:5">
      <c r="A341" s="20">
        <v>40883</v>
      </c>
      <c r="B341" s="15" t="s">
        <v>3</v>
      </c>
      <c r="C341" s="25">
        <f t="shared" ca="1" si="15"/>
        <v>0</v>
      </c>
      <c r="D341" s="25">
        <f t="shared" ca="1" si="16"/>
        <v>22</v>
      </c>
      <c r="E341" s="25">
        <f t="shared" ca="1" si="17"/>
        <v>35</v>
      </c>
    </row>
    <row r="342" spans="1:5">
      <c r="A342" s="20">
        <v>40884</v>
      </c>
      <c r="B342" s="15" t="s">
        <v>4</v>
      </c>
      <c r="C342" s="25">
        <f t="shared" ca="1" si="15"/>
        <v>0</v>
      </c>
      <c r="D342" s="25">
        <f t="shared" ca="1" si="16"/>
        <v>25</v>
      </c>
      <c r="E342" s="25">
        <f t="shared" ca="1" si="17"/>
        <v>39</v>
      </c>
    </row>
    <row r="343" spans="1:5">
      <c r="A343" s="20">
        <v>40885</v>
      </c>
      <c r="B343" s="15" t="s">
        <v>5</v>
      </c>
      <c r="C343" s="25">
        <f t="shared" ca="1" si="15"/>
        <v>0</v>
      </c>
      <c r="D343" s="25">
        <f t="shared" ca="1" si="16"/>
        <v>26</v>
      </c>
      <c r="E343" s="25">
        <f t="shared" ca="1" si="17"/>
        <v>44</v>
      </c>
    </row>
    <row r="344" spans="1:5">
      <c r="A344" s="20">
        <v>40886</v>
      </c>
      <c r="B344" s="15" t="s">
        <v>6</v>
      </c>
      <c r="C344" s="25">
        <f t="shared" ca="1" si="15"/>
        <v>0</v>
      </c>
      <c r="D344" s="25">
        <f t="shared" ca="1" si="16"/>
        <v>23</v>
      </c>
      <c r="E344" s="25">
        <f t="shared" ca="1" si="17"/>
        <v>35</v>
      </c>
    </row>
    <row r="345" spans="1:5">
      <c r="A345" s="20">
        <v>40887</v>
      </c>
      <c r="B345" s="15" t="s">
        <v>7</v>
      </c>
      <c r="C345" s="25">
        <f t="shared" ca="1" si="15"/>
        <v>0</v>
      </c>
      <c r="D345" s="25">
        <f t="shared" ca="1" si="16"/>
        <v>15</v>
      </c>
      <c r="E345" s="25">
        <f t="shared" ca="1" si="17"/>
        <v>0</v>
      </c>
    </row>
    <row r="346" spans="1:5">
      <c r="A346" s="20">
        <v>40888</v>
      </c>
      <c r="B346" s="15" t="s">
        <v>8</v>
      </c>
      <c r="C346" s="25">
        <f t="shared" ca="1" si="15"/>
        <v>0</v>
      </c>
      <c r="D346" s="25">
        <f t="shared" ca="1" si="16"/>
        <v>0</v>
      </c>
      <c r="E346" s="25">
        <f t="shared" ca="1" si="17"/>
        <v>0</v>
      </c>
    </row>
    <row r="347" spans="1:5">
      <c r="A347" s="20">
        <v>40889</v>
      </c>
      <c r="B347" s="15" t="s">
        <v>2</v>
      </c>
      <c r="C347" s="25">
        <f t="shared" ca="1" si="15"/>
        <v>0</v>
      </c>
      <c r="D347" s="25">
        <f t="shared" ca="1" si="16"/>
        <v>22</v>
      </c>
      <c r="E347" s="25">
        <f t="shared" ca="1" si="17"/>
        <v>35</v>
      </c>
    </row>
    <row r="348" spans="1:5">
      <c r="A348" s="20">
        <v>40890</v>
      </c>
      <c r="B348" s="15" t="s">
        <v>3</v>
      </c>
      <c r="C348" s="25">
        <f t="shared" ca="1" si="15"/>
        <v>0</v>
      </c>
      <c r="D348" s="25">
        <f t="shared" ca="1" si="16"/>
        <v>23</v>
      </c>
      <c r="E348" s="25">
        <f t="shared" ca="1" si="17"/>
        <v>36</v>
      </c>
    </row>
    <row r="349" spans="1:5">
      <c r="A349" s="20">
        <v>40891</v>
      </c>
      <c r="B349" s="15" t="s">
        <v>4</v>
      </c>
      <c r="C349" s="25">
        <f t="shared" ca="1" si="15"/>
        <v>0</v>
      </c>
      <c r="D349" s="25">
        <f t="shared" ca="1" si="16"/>
        <v>24</v>
      </c>
      <c r="E349" s="25">
        <f t="shared" ca="1" si="17"/>
        <v>39</v>
      </c>
    </row>
    <row r="350" spans="1:5">
      <c r="A350" s="20">
        <v>40892</v>
      </c>
      <c r="B350" s="15" t="s">
        <v>5</v>
      </c>
      <c r="C350" s="25">
        <f t="shared" ca="1" si="15"/>
        <v>0</v>
      </c>
      <c r="D350" s="25">
        <f t="shared" ca="1" si="16"/>
        <v>26</v>
      </c>
      <c r="E350" s="25">
        <f t="shared" ca="1" si="17"/>
        <v>45</v>
      </c>
    </row>
    <row r="351" spans="1:5">
      <c r="A351" s="20">
        <v>40893</v>
      </c>
      <c r="B351" s="15" t="s">
        <v>6</v>
      </c>
      <c r="C351" s="25">
        <f t="shared" ca="1" si="15"/>
        <v>0</v>
      </c>
      <c r="D351" s="25">
        <f t="shared" ca="1" si="16"/>
        <v>23</v>
      </c>
      <c r="E351" s="25">
        <f t="shared" ca="1" si="17"/>
        <v>36</v>
      </c>
    </row>
    <row r="352" spans="1:5">
      <c r="A352" s="20">
        <v>40894</v>
      </c>
      <c r="B352" s="15" t="s">
        <v>7</v>
      </c>
      <c r="C352" s="25">
        <f t="shared" ca="1" si="15"/>
        <v>0</v>
      </c>
      <c r="D352" s="25">
        <f t="shared" ca="1" si="16"/>
        <v>15</v>
      </c>
      <c r="E352" s="25">
        <f t="shared" ca="1" si="17"/>
        <v>0</v>
      </c>
    </row>
    <row r="353" spans="1:5">
      <c r="A353" s="20">
        <v>40895</v>
      </c>
      <c r="B353" s="15" t="s">
        <v>8</v>
      </c>
      <c r="C353" s="25">
        <f t="shared" ca="1" si="15"/>
        <v>0</v>
      </c>
      <c r="D353" s="25">
        <f t="shared" ca="1" si="16"/>
        <v>0</v>
      </c>
      <c r="E353" s="25">
        <f t="shared" ca="1" si="17"/>
        <v>0</v>
      </c>
    </row>
    <row r="354" spans="1:5">
      <c r="A354" s="20">
        <v>40896</v>
      </c>
      <c r="B354" s="15" t="s">
        <v>2</v>
      </c>
      <c r="C354" s="25">
        <f t="shared" ca="1" si="15"/>
        <v>0</v>
      </c>
      <c r="D354" s="25">
        <f t="shared" ca="1" si="16"/>
        <v>23</v>
      </c>
      <c r="E354" s="25">
        <f t="shared" ca="1" si="17"/>
        <v>33</v>
      </c>
    </row>
    <row r="355" spans="1:5">
      <c r="A355" s="20">
        <v>40897</v>
      </c>
      <c r="B355" s="15" t="s">
        <v>3</v>
      </c>
      <c r="C355" s="25">
        <f t="shared" ca="1" si="15"/>
        <v>0</v>
      </c>
      <c r="D355" s="25">
        <f t="shared" ca="1" si="16"/>
        <v>23</v>
      </c>
      <c r="E355" s="25">
        <f t="shared" ca="1" si="17"/>
        <v>34</v>
      </c>
    </row>
    <row r="356" spans="1:5">
      <c r="A356" s="20">
        <v>40898</v>
      </c>
      <c r="B356" s="15" t="s">
        <v>4</v>
      </c>
      <c r="C356" s="25">
        <f t="shared" ca="1" si="15"/>
        <v>0</v>
      </c>
      <c r="D356" s="25">
        <f t="shared" ca="1" si="16"/>
        <v>25</v>
      </c>
      <c r="E356" s="25">
        <f t="shared" ca="1" si="17"/>
        <v>38</v>
      </c>
    </row>
    <row r="357" spans="1:5">
      <c r="A357" s="20">
        <v>40899</v>
      </c>
      <c r="B357" s="15" t="s">
        <v>5</v>
      </c>
      <c r="C357" s="25">
        <f t="shared" ca="1" si="15"/>
        <v>0</v>
      </c>
      <c r="D357" s="25">
        <f t="shared" ca="1" si="16"/>
        <v>30</v>
      </c>
      <c r="E357" s="25">
        <f t="shared" ca="1" si="17"/>
        <v>44</v>
      </c>
    </row>
    <row r="358" spans="1:5">
      <c r="A358" s="20">
        <v>40900</v>
      </c>
      <c r="B358" s="15" t="s">
        <v>6</v>
      </c>
      <c r="C358" s="25">
        <f t="shared" ca="1" si="15"/>
        <v>0</v>
      </c>
      <c r="D358" s="25">
        <f t="shared" ca="1" si="16"/>
        <v>26</v>
      </c>
      <c r="E358" s="25">
        <f t="shared" ca="1" si="17"/>
        <v>33</v>
      </c>
    </row>
    <row r="359" spans="1:5">
      <c r="A359" s="20">
        <v>40901</v>
      </c>
      <c r="B359" s="15" t="s">
        <v>7</v>
      </c>
      <c r="C359" s="25">
        <f t="shared" ca="1" si="15"/>
        <v>0</v>
      </c>
      <c r="D359" s="25">
        <f t="shared" ca="1" si="16"/>
        <v>16</v>
      </c>
      <c r="E359" s="25">
        <f t="shared" ca="1" si="17"/>
        <v>0</v>
      </c>
    </row>
    <row r="360" spans="1:5">
      <c r="A360" s="20">
        <v>40902</v>
      </c>
      <c r="B360" s="15" t="s">
        <v>8</v>
      </c>
      <c r="C360" s="25">
        <f t="shared" ca="1" si="15"/>
        <v>0</v>
      </c>
      <c r="D360" s="25">
        <f t="shared" ca="1" si="16"/>
        <v>0</v>
      </c>
      <c r="E360" s="25">
        <f t="shared" ca="1" si="17"/>
        <v>0</v>
      </c>
    </row>
    <row r="361" spans="1:5">
      <c r="A361" s="20">
        <v>40903</v>
      </c>
      <c r="B361" s="15" t="s">
        <v>2</v>
      </c>
      <c r="C361" s="25">
        <f t="shared" ca="1" si="15"/>
        <v>0</v>
      </c>
      <c r="D361" s="25">
        <f t="shared" ca="1" si="16"/>
        <v>26</v>
      </c>
      <c r="E361" s="25">
        <f t="shared" ca="1" si="17"/>
        <v>39</v>
      </c>
    </row>
    <row r="362" spans="1:5">
      <c r="A362" s="20">
        <v>40904</v>
      </c>
      <c r="B362" s="15" t="s">
        <v>3</v>
      </c>
      <c r="C362" s="25">
        <f t="shared" ca="1" si="15"/>
        <v>0</v>
      </c>
      <c r="D362" s="25">
        <f t="shared" ca="1" si="16"/>
        <v>26</v>
      </c>
      <c r="E362" s="25">
        <f t="shared" ca="1" si="17"/>
        <v>39</v>
      </c>
    </row>
    <row r="363" spans="1:5">
      <c r="A363" s="20">
        <v>40905</v>
      </c>
      <c r="B363" s="15" t="s">
        <v>4</v>
      </c>
      <c r="C363" s="25">
        <f t="shared" ca="1" si="15"/>
        <v>0</v>
      </c>
      <c r="D363" s="25">
        <f t="shared" ca="1" si="16"/>
        <v>30</v>
      </c>
      <c r="E363" s="25">
        <f t="shared" ca="1" si="17"/>
        <v>44</v>
      </c>
    </row>
    <row r="364" spans="1:5">
      <c r="A364" s="20">
        <v>40906</v>
      </c>
      <c r="B364" s="15" t="s">
        <v>5</v>
      </c>
      <c r="C364" s="25">
        <f t="shared" ca="1" si="15"/>
        <v>0</v>
      </c>
      <c r="D364" s="25">
        <f t="shared" ca="1" si="16"/>
        <v>23</v>
      </c>
      <c r="E364" s="25">
        <f t="shared" ca="1" si="17"/>
        <v>35</v>
      </c>
    </row>
    <row r="365" spans="1:5">
      <c r="A365" s="20">
        <v>40907</v>
      </c>
      <c r="B365" s="15" t="s">
        <v>6</v>
      </c>
      <c r="C365" s="25">
        <f t="shared" ca="1" si="15"/>
        <v>0</v>
      </c>
      <c r="D365" s="25">
        <f t="shared" ca="1" si="16"/>
        <v>20</v>
      </c>
      <c r="E365" s="25">
        <f t="shared" ca="1" si="17"/>
        <v>19</v>
      </c>
    </row>
    <row r="366" spans="1:5">
      <c r="A366" s="20">
        <v>40908</v>
      </c>
      <c r="B366" s="15" t="s">
        <v>7</v>
      </c>
      <c r="C366" s="25">
        <f t="shared" ca="1" si="15"/>
        <v>0</v>
      </c>
      <c r="D366" s="25">
        <f t="shared" ca="1" si="16"/>
        <v>0</v>
      </c>
      <c r="E366" s="25">
        <f t="shared" ca="1" si="17"/>
        <v>0</v>
      </c>
    </row>
  </sheetData>
  <autoFilter ref="A1:E1"/>
  <conditionalFormatting sqref="A79:A366">
    <cfRule type="expression" dxfId="0" priority="2">
      <formula>OR(A80="сб",A80="вс")</formula>
    </cfRule>
  </conditionalFormatting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график</vt:lpstr>
      <vt:lpstr>сводные</vt:lpstr>
      <vt:lpstr>Отпуск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Багузина</dc:creator>
  <cp:lastModifiedBy>Baguzin</cp:lastModifiedBy>
  <dcterms:created xsi:type="dcterms:W3CDTF">2010-10-24T15:58:18Z</dcterms:created>
  <dcterms:modified xsi:type="dcterms:W3CDTF">2010-11-17T15:52:37Z</dcterms:modified>
</cp:coreProperties>
</file>