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2008" sheetId="1" r:id="rId1"/>
    <sheet name="2009" sheetId="2" r:id="rId2"/>
  </sheets>
  <definedNames>
    <definedName name="все_08">'2008'!$B$2:$M$32</definedName>
    <definedName name="все_09">'2009'!$B$2:$M$32</definedName>
  </definedNames>
  <calcPr calcId="125725"/>
</workbook>
</file>

<file path=xl/calcChain.xml><?xml version="1.0" encoding="utf-8"?>
<calcChain xmlns="http://schemas.openxmlformats.org/spreadsheetml/2006/main">
  <c r="F19" i="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<sst xmlns="http://schemas.openxmlformats.org/spreadsheetml/2006/main" count="24" uniqueCount="12">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</sst>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>
  <numFmts count="2">
    <numFmt numFmtId="164" formatCode="[$-419]d\ mmm\ yy;@"/>
    <numFmt numFmtId="165" formatCode="0.0%"/>
  </numFmts>
  <fonts count="3">
    <font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13">
    <xf numFmtId="164" fontId="0" fillId="0" borderId="0" xfId="0"/>
    <xf numFmtId="1" fontId="2" fillId="0" borderId="0" xfId="0" applyNumberFormat="1" applyFont="1" applyBorder="1"/>
    <xf numFmtId="164" fontId="2" fillId="0" borderId="0" xfId="0" applyFont="1" applyBorder="1"/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/>
    <xf numFmtId="10" fontId="2" fillId="0" borderId="0" xfId="1" applyNumberFormat="1" applyFont="1" applyBorder="1"/>
    <xf numFmtId="165" fontId="2" fillId="0" borderId="0" xfId="1" applyNumberFormat="1" applyFont="1" applyBorder="1"/>
    <xf numFmtId="164" fontId="2" fillId="0" borderId="0" xfId="0" applyFont="1" applyAlignment="1">
      <alignment horizontal="center"/>
    </xf>
    <xf numFmtId="1" fontId="2" fillId="0" borderId="0" xfId="0" applyNumberFormat="1" applyFont="1" applyFill="1" applyBorder="1"/>
    <xf numFmtId="164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/>
    <xf numFmtId="164" fontId="2" fillId="0" borderId="0" xfId="0" applyFont="1" applyFill="1" applyBorder="1"/>
  </cellXfs>
  <cellStyles count="2">
    <cellStyle name="Обычный" xfId="0" builtinId="0"/>
    <cellStyle name="Процентный" xfId="1" builtinId="5"/>
  </cellStyles>
  <dxfs count="6"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2"/>
  <sheetViews>
    <sheetView tabSelected="1" workbookViewId="0">
      <selection activeCell="O39" sqref="O39"/>
    </sheetView>
  </sheetViews>
  <sheetFormatPr defaultRowHeight="12.75"/>
  <cols>
    <col min="1" max="1" width="3" style="1" bestFit="1" customWidth="1"/>
    <col min="2" max="6" width="5.7109375" style="4" customWidth="1"/>
    <col min="7" max="10" width="5.7109375" style="2" customWidth="1"/>
    <col min="11" max="11" width="5.7109375" style="4" customWidth="1"/>
    <col min="12" max="13" width="5.7109375" style="2" customWidth="1"/>
    <col min="14" max="16384" width="9.140625" style="2"/>
  </cols>
  <sheetData>
    <row r="1" spans="1:13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>
      <c r="A2" s="1">
        <v>1</v>
      </c>
      <c r="B2" s="3">
        <v>24.438700000000001</v>
      </c>
      <c r="C2" s="3">
        <v>24.426200000000001</v>
      </c>
      <c r="D2" s="3">
        <v>24.002300000000002</v>
      </c>
      <c r="E2" s="3">
        <v>23.502700000000001</v>
      </c>
      <c r="F2" s="3">
        <v>23.658799999999999</v>
      </c>
      <c r="G2" s="3">
        <v>23.738399999999999</v>
      </c>
      <c r="H2" s="3">
        <v>23.4068</v>
      </c>
      <c r="I2" s="3">
        <v>23.418600000000001</v>
      </c>
      <c r="J2" s="3">
        <v>24.667000000000002</v>
      </c>
      <c r="K2" s="3">
        <v>25.3718</v>
      </c>
      <c r="L2" s="4">
        <v>27.098099999999999</v>
      </c>
      <c r="M2" s="4">
        <v>27.606000000000002</v>
      </c>
    </row>
    <row r="3" spans="1:13">
      <c r="A3" s="1">
        <f t="shared" ref="A3:A32" si="0">A2+1</f>
        <v>2</v>
      </c>
      <c r="B3" s="3">
        <v>24.438700000000001</v>
      </c>
      <c r="C3" s="3">
        <v>24.420100000000001</v>
      </c>
      <c r="D3" s="3">
        <v>24.002300000000002</v>
      </c>
      <c r="E3" s="3">
        <v>23.579899999999999</v>
      </c>
      <c r="F3" s="3">
        <v>23.658799999999999</v>
      </c>
      <c r="G3" s="3">
        <v>23.738399999999999</v>
      </c>
      <c r="H3" s="3">
        <v>23.4068</v>
      </c>
      <c r="I3" s="3">
        <v>23.4697</v>
      </c>
      <c r="J3" s="3">
        <v>24.667000000000002</v>
      </c>
      <c r="K3" s="3">
        <v>25.6023</v>
      </c>
      <c r="L3" s="4">
        <v>27.0793</v>
      </c>
      <c r="M3" s="4">
        <v>27.940899999999999</v>
      </c>
    </row>
    <row r="4" spans="1:13">
      <c r="A4" s="1">
        <f t="shared" si="0"/>
        <v>3</v>
      </c>
      <c r="B4" s="3">
        <v>24.438700000000001</v>
      </c>
      <c r="C4" s="3">
        <v>24.4543</v>
      </c>
      <c r="D4" s="3">
        <v>24.002300000000002</v>
      </c>
      <c r="E4" s="3">
        <v>23.6706</v>
      </c>
      <c r="F4" s="3">
        <v>23.658799999999999</v>
      </c>
      <c r="G4" s="3">
        <v>23.747299999999999</v>
      </c>
      <c r="H4" s="3">
        <v>23.4147</v>
      </c>
      <c r="I4" s="3">
        <v>23.4039</v>
      </c>
      <c r="J4" s="3">
        <v>24.718399999999999</v>
      </c>
      <c r="K4" s="3">
        <v>25.821300000000001</v>
      </c>
      <c r="L4" s="4">
        <v>27.0793</v>
      </c>
      <c r="M4" s="4">
        <v>28.0166</v>
      </c>
    </row>
    <row r="5" spans="1:13">
      <c r="A5" s="1">
        <f t="shared" si="0"/>
        <v>4</v>
      </c>
      <c r="B5" s="3">
        <v>24.438700000000001</v>
      </c>
      <c r="C5" s="3">
        <v>24.4543</v>
      </c>
      <c r="D5" s="3">
        <v>24.010300000000001</v>
      </c>
      <c r="E5" s="3">
        <v>23.615300000000001</v>
      </c>
      <c r="F5" s="3">
        <v>23.658799999999999</v>
      </c>
      <c r="G5" s="3">
        <v>23.6968</v>
      </c>
      <c r="H5" s="3">
        <v>23.375900000000001</v>
      </c>
      <c r="I5" s="3">
        <v>23.4039</v>
      </c>
      <c r="J5" s="3">
        <v>24.873899999999999</v>
      </c>
      <c r="K5" s="3">
        <v>25.8993</v>
      </c>
      <c r="L5" s="4">
        <v>27.0793</v>
      </c>
      <c r="M5" s="4">
        <v>27.921199999999999</v>
      </c>
    </row>
    <row r="6" spans="1:13">
      <c r="A6" s="1">
        <f t="shared" si="0"/>
        <v>5</v>
      </c>
      <c r="B6" s="3">
        <v>24.438700000000001</v>
      </c>
      <c r="C6" s="3">
        <v>24.4543</v>
      </c>
      <c r="D6" s="3">
        <v>24.047999999999998</v>
      </c>
      <c r="E6" s="3">
        <v>23.598199999999999</v>
      </c>
      <c r="F6" s="3">
        <v>23.793900000000001</v>
      </c>
      <c r="G6" s="3">
        <v>23.8019</v>
      </c>
      <c r="H6" s="3">
        <v>23.512499999999999</v>
      </c>
      <c r="I6" s="3">
        <v>23.4039</v>
      </c>
      <c r="J6" s="3">
        <v>25.214400000000001</v>
      </c>
      <c r="K6" s="3">
        <v>25.8993</v>
      </c>
      <c r="L6" s="4">
        <v>27.0793</v>
      </c>
      <c r="M6" s="4">
        <v>27.957599999999999</v>
      </c>
    </row>
    <row r="7" spans="1:13">
      <c r="A7" s="1">
        <f t="shared" si="0"/>
        <v>6</v>
      </c>
      <c r="B7" s="3">
        <v>24.438700000000001</v>
      </c>
      <c r="C7" s="3">
        <v>24.521100000000001</v>
      </c>
      <c r="D7" s="3">
        <v>24.0473</v>
      </c>
      <c r="E7" s="3">
        <v>23.602799999999998</v>
      </c>
      <c r="F7" s="3">
        <v>23.763300000000001</v>
      </c>
      <c r="G7" s="3">
        <v>23.811599999999999</v>
      </c>
      <c r="H7" s="3">
        <v>23.558900000000001</v>
      </c>
      <c r="I7" s="3">
        <v>23.435400000000001</v>
      </c>
      <c r="J7" s="3">
        <v>25.455200000000001</v>
      </c>
      <c r="K7" s="3">
        <v>25.8993</v>
      </c>
      <c r="L7" s="4">
        <v>26.9146</v>
      </c>
      <c r="M7" s="4">
        <v>28.0916</v>
      </c>
    </row>
    <row r="8" spans="1:13">
      <c r="A8" s="1">
        <f t="shared" si="0"/>
        <v>7</v>
      </c>
      <c r="B8" s="3">
        <v>24.438700000000001</v>
      </c>
      <c r="C8" s="3">
        <v>24.6706</v>
      </c>
      <c r="D8" s="3">
        <v>23.934899999999999</v>
      </c>
      <c r="E8" s="3">
        <v>23.602799999999998</v>
      </c>
      <c r="F8" s="3">
        <v>23.7456</v>
      </c>
      <c r="G8" s="3">
        <v>23.680900000000001</v>
      </c>
      <c r="H8" s="3">
        <v>23.558900000000001</v>
      </c>
      <c r="I8" s="3">
        <v>23.514199999999999</v>
      </c>
      <c r="J8" s="3">
        <v>25.455200000000001</v>
      </c>
      <c r="K8" s="3">
        <v>26.1784</v>
      </c>
      <c r="L8" s="4">
        <v>26.9114</v>
      </c>
      <c r="M8" s="4">
        <v>28.0916</v>
      </c>
    </row>
    <row r="9" spans="1:13">
      <c r="A9" s="1">
        <f t="shared" si="0"/>
        <v>8</v>
      </c>
      <c r="B9" s="3">
        <v>24.438700000000001</v>
      </c>
      <c r="C9" s="3">
        <v>24.646599999999999</v>
      </c>
      <c r="D9" s="3">
        <v>23.8353</v>
      </c>
      <c r="E9" s="3">
        <v>23.602799999999998</v>
      </c>
      <c r="F9" s="3">
        <v>23.752300000000002</v>
      </c>
      <c r="G9" s="3">
        <v>23.565100000000001</v>
      </c>
      <c r="H9" s="3">
        <v>23.558900000000001</v>
      </c>
      <c r="I9" s="3">
        <v>23.581600000000002</v>
      </c>
      <c r="J9" s="3">
        <v>25.455200000000001</v>
      </c>
      <c r="K9" s="3">
        <v>26.179099999999998</v>
      </c>
      <c r="L9" s="4">
        <v>27.004100000000001</v>
      </c>
      <c r="M9" s="4">
        <v>28.0916</v>
      </c>
    </row>
    <row r="10" spans="1:13">
      <c r="A10" s="1">
        <f t="shared" si="0"/>
        <v>9</v>
      </c>
      <c r="B10" s="3">
        <v>24.438700000000001</v>
      </c>
      <c r="C10" s="3">
        <v>24.781300000000002</v>
      </c>
      <c r="D10" s="3">
        <v>23.858699999999999</v>
      </c>
      <c r="E10" s="3">
        <v>23.533000000000001</v>
      </c>
      <c r="F10" s="3">
        <v>23.883299999999998</v>
      </c>
      <c r="G10" s="3">
        <v>23.521000000000001</v>
      </c>
      <c r="H10" s="3">
        <v>23.502400000000002</v>
      </c>
      <c r="I10" s="3">
        <v>23.8782</v>
      </c>
      <c r="J10" s="3">
        <v>25.262599999999999</v>
      </c>
      <c r="K10" s="3">
        <v>26.1629</v>
      </c>
      <c r="L10" s="4">
        <v>27.004100000000001</v>
      </c>
      <c r="M10" s="4">
        <v>28.004300000000001</v>
      </c>
    </row>
    <row r="11" spans="1:13">
      <c r="A11" s="1">
        <f t="shared" si="0"/>
        <v>10</v>
      </c>
      <c r="B11" s="3">
        <v>24.438700000000001</v>
      </c>
      <c r="C11" s="3">
        <v>24.671500000000002</v>
      </c>
      <c r="D11" s="3">
        <v>23.858699999999999</v>
      </c>
      <c r="E11" s="3">
        <v>23.543700000000001</v>
      </c>
      <c r="F11" s="3">
        <v>23.883299999999998</v>
      </c>
      <c r="G11" s="3">
        <v>23.521000000000001</v>
      </c>
      <c r="H11" s="3">
        <v>23.4147</v>
      </c>
      <c r="I11" s="3">
        <v>24.569700000000001</v>
      </c>
      <c r="J11" s="3">
        <v>25.581399999999999</v>
      </c>
      <c r="K11" s="3">
        <v>26.069500000000001</v>
      </c>
      <c r="L11" s="4">
        <v>27.004100000000001</v>
      </c>
      <c r="M11" s="4">
        <v>28.0029</v>
      </c>
    </row>
    <row r="12" spans="1:13">
      <c r="A12" s="1">
        <f t="shared" si="0"/>
        <v>11</v>
      </c>
      <c r="B12" s="3">
        <v>24.479600000000001</v>
      </c>
      <c r="C12" s="3">
        <v>24.671500000000002</v>
      </c>
      <c r="D12" s="3">
        <v>23.858699999999999</v>
      </c>
      <c r="E12" s="3">
        <v>23.462800000000001</v>
      </c>
      <c r="F12" s="3">
        <v>23.883299999999998</v>
      </c>
      <c r="G12" s="3">
        <v>23.610900000000001</v>
      </c>
      <c r="H12" s="3">
        <v>23.436299999999999</v>
      </c>
      <c r="I12" s="3">
        <v>24.569700000000001</v>
      </c>
      <c r="J12" s="3">
        <v>25.5761</v>
      </c>
      <c r="K12" s="3">
        <v>26.207999999999998</v>
      </c>
      <c r="L12" s="4">
        <v>26.963899999999999</v>
      </c>
      <c r="M12" s="4">
        <v>27.867100000000001</v>
      </c>
    </row>
    <row r="13" spans="1:13">
      <c r="A13" s="1">
        <f t="shared" si="0"/>
        <v>12</v>
      </c>
      <c r="B13" s="3">
        <v>24.367100000000001</v>
      </c>
      <c r="C13" s="3">
        <v>24.671500000000002</v>
      </c>
      <c r="D13" s="3">
        <v>23.858699999999999</v>
      </c>
      <c r="E13" s="3">
        <v>23.482500000000002</v>
      </c>
      <c r="F13" s="3">
        <v>23.883299999999998</v>
      </c>
      <c r="G13" s="3">
        <v>23.674800000000001</v>
      </c>
      <c r="H13" s="3">
        <v>23.372699999999998</v>
      </c>
      <c r="I13" s="3">
        <v>24.569700000000001</v>
      </c>
      <c r="J13" s="3">
        <v>25.784199999999998</v>
      </c>
      <c r="K13" s="3">
        <v>26.207999999999998</v>
      </c>
      <c r="L13" s="4">
        <v>27.3399</v>
      </c>
      <c r="M13" s="4">
        <v>27.931000000000001</v>
      </c>
    </row>
    <row r="14" spans="1:13">
      <c r="A14" s="1">
        <f t="shared" si="0"/>
        <v>13</v>
      </c>
      <c r="B14" s="3">
        <v>24.2913</v>
      </c>
      <c r="C14" s="3">
        <v>24.653700000000001</v>
      </c>
      <c r="D14" s="3">
        <v>23.8461</v>
      </c>
      <c r="E14" s="3">
        <v>23.5139</v>
      </c>
      <c r="F14" s="3">
        <v>23.832799999999999</v>
      </c>
      <c r="G14" s="3">
        <v>23.779499999999999</v>
      </c>
      <c r="H14" s="3">
        <v>23.23</v>
      </c>
      <c r="I14" s="3">
        <v>24.342400000000001</v>
      </c>
      <c r="J14" s="3">
        <v>25.7013</v>
      </c>
      <c r="K14" s="3">
        <v>26.207999999999998</v>
      </c>
      <c r="L14" s="4">
        <v>27.470400000000001</v>
      </c>
      <c r="M14" s="4">
        <v>27.807700000000001</v>
      </c>
    </row>
    <row r="15" spans="1:13">
      <c r="A15" s="1">
        <f t="shared" si="0"/>
        <v>14</v>
      </c>
      <c r="B15" s="3">
        <v>24.2913</v>
      </c>
      <c r="C15" s="3">
        <v>24.665500000000002</v>
      </c>
      <c r="D15" s="3">
        <v>23.692399999999999</v>
      </c>
      <c r="E15" s="3">
        <v>23.5139</v>
      </c>
      <c r="F15" s="3">
        <v>23.719899999999999</v>
      </c>
      <c r="G15" s="3">
        <v>23.779499999999999</v>
      </c>
      <c r="H15" s="3">
        <v>23.23</v>
      </c>
      <c r="I15" s="3">
        <v>24.155899999999999</v>
      </c>
      <c r="J15" s="3">
        <v>25.7013</v>
      </c>
      <c r="K15" s="3">
        <v>26.1111</v>
      </c>
      <c r="L15" s="4">
        <v>27.670400000000001</v>
      </c>
      <c r="M15" s="4">
        <v>27.807700000000001</v>
      </c>
    </row>
    <row r="16" spans="1:13">
      <c r="A16" s="1">
        <f t="shared" si="0"/>
        <v>15</v>
      </c>
      <c r="B16" s="3">
        <v>24.2913</v>
      </c>
      <c r="C16" s="3">
        <v>24.639199999999999</v>
      </c>
      <c r="D16" s="3">
        <v>23.649000000000001</v>
      </c>
      <c r="E16" s="3">
        <v>23.5139</v>
      </c>
      <c r="F16" s="3">
        <v>23.8521</v>
      </c>
      <c r="G16" s="3">
        <v>23.779499999999999</v>
      </c>
      <c r="H16" s="3">
        <v>23.23</v>
      </c>
      <c r="I16" s="3">
        <v>24.290099999999999</v>
      </c>
      <c r="J16" s="3">
        <v>25.7013</v>
      </c>
      <c r="K16" s="3">
        <v>26.0871</v>
      </c>
      <c r="L16" s="4">
        <v>27.3386</v>
      </c>
      <c r="M16" s="4">
        <v>27.807700000000001</v>
      </c>
    </row>
    <row r="17" spans="1:13">
      <c r="A17" s="1">
        <f>A16+1</f>
        <v>16</v>
      </c>
      <c r="B17" s="3">
        <v>24.285799999999998</v>
      </c>
      <c r="C17" s="3">
        <v>24.586099999999998</v>
      </c>
      <c r="D17" s="3">
        <v>23.512599999999999</v>
      </c>
      <c r="E17" s="3">
        <v>23.454899999999999</v>
      </c>
      <c r="F17" s="3">
        <v>23.848199999999999</v>
      </c>
      <c r="G17" s="3">
        <v>23.779499999999999</v>
      </c>
      <c r="H17" s="3">
        <v>23.125499999999999</v>
      </c>
      <c r="I17" s="3">
        <v>24.505400000000002</v>
      </c>
      <c r="J17" s="3">
        <v>25.393799999999999</v>
      </c>
      <c r="K17" s="3">
        <v>26.134699999999999</v>
      </c>
      <c r="L17" s="4">
        <v>27.3386</v>
      </c>
      <c r="M17" s="4">
        <v>27.815999999999999</v>
      </c>
    </row>
    <row r="18" spans="1:13">
      <c r="A18" s="1">
        <f t="shared" si="0"/>
        <v>17</v>
      </c>
      <c r="B18" s="3">
        <v>24.3367</v>
      </c>
      <c r="C18" s="3">
        <v>24.576699999999999</v>
      </c>
      <c r="D18" s="3">
        <v>23.512599999999999</v>
      </c>
      <c r="E18" s="3">
        <v>23.4482</v>
      </c>
      <c r="F18" s="3">
        <v>23.839099999999998</v>
      </c>
      <c r="G18" s="3">
        <v>23.779499999999999</v>
      </c>
      <c r="H18" s="3">
        <v>23.163799999999998</v>
      </c>
      <c r="I18" s="3">
        <v>24.489799999999999</v>
      </c>
      <c r="J18" s="3">
        <v>25.506399999999999</v>
      </c>
      <c r="K18" s="3">
        <v>26.3691</v>
      </c>
      <c r="L18" s="4">
        <v>27.3386</v>
      </c>
      <c r="M18" s="4">
        <v>27.600899999999999</v>
      </c>
    </row>
    <row r="19" spans="1:13">
      <c r="A19" s="1">
        <f t="shared" si="0"/>
        <v>18</v>
      </c>
      <c r="B19" s="3">
        <v>24.504300000000001</v>
      </c>
      <c r="C19" s="3">
        <v>24.576699999999999</v>
      </c>
      <c r="D19" s="3">
        <v>23.512599999999999</v>
      </c>
      <c r="E19" s="3">
        <v>23.3703</v>
      </c>
      <c r="F19" s="3">
        <v>23.723800000000001</v>
      </c>
      <c r="G19" s="3">
        <v>23.6402</v>
      </c>
      <c r="H19" s="3">
        <v>23.225000000000001</v>
      </c>
      <c r="I19" s="3">
        <v>24.489799999999999</v>
      </c>
      <c r="J19" s="3">
        <v>25.5245</v>
      </c>
      <c r="K19" s="3">
        <v>26.250499999999999</v>
      </c>
      <c r="L19" s="4">
        <v>27.4374</v>
      </c>
      <c r="M19" s="4">
        <v>27.5199</v>
      </c>
    </row>
    <row r="20" spans="1:13">
      <c r="A20" s="1">
        <f t="shared" si="0"/>
        <v>19</v>
      </c>
      <c r="B20" s="3">
        <v>24.5076</v>
      </c>
      <c r="C20" s="3">
        <v>24.576699999999999</v>
      </c>
      <c r="D20" s="3">
        <v>23.532499999999999</v>
      </c>
      <c r="E20" s="3">
        <v>23.369599999999998</v>
      </c>
      <c r="F20" s="3">
        <v>23.723800000000001</v>
      </c>
      <c r="G20" s="3">
        <v>23.6586</v>
      </c>
      <c r="H20" s="3">
        <v>23.1937</v>
      </c>
      <c r="I20" s="3">
        <v>24.489799999999999</v>
      </c>
      <c r="J20" s="3">
        <v>25.430700000000002</v>
      </c>
      <c r="K20" s="3">
        <v>26.250499999999999</v>
      </c>
      <c r="L20" s="4">
        <v>27.430099999999999</v>
      </c>
      <c r="M20" s="4">
        <v>27.609500000000001</v>
      </c>
    </row>
    <row r="21" spans="1:13">
      <c r="A21" s="1">
        <f t="shared" si="0"/>
        <v>20</v>
      </c>
      <c r="B21" s="3">
        <v>24.645600000000002</v>
      </c>
      <c r="C21" s="3">
        <v>24.520600000000002</v>
      </c>
      <c r="D21" s="3">
        <v>23.5581</v>
      </c>
      <c r="E21" s="3">
        <v>23.470400000000001</v>
      </c>
      <c r="F21" s="3">
        <v>23.723800000000001</v>
      </c>
      <c r="G21" s="3">
        <v>23.597899999999999</v>
      </c>
      <c r="H21" s="3">
        <v>23.212</v>
      </c>
      <c r="I21" s="3">
        <v>24.5703</v>
      </c>
      <c r="J21" s="3">
        <v>25.4863</v>
      </c>
      <c r="K21" s="3">
        <v>26.250499999999999</v>
      </c>
      <c r="L21" s="4">
        <v>27.441299999999998</v>
      </c>
      <c r="M21" s="4">
        <v>27.735099999999999</v>
      </c>
    </row>
    <row r="22" spans="1:13">
      <c r="A22" s="1">
        <f t="shared" si="0"/>
        <v>21</v>
      </c>
      <c r="B22" s="3">
        <v>24.645600000000002</v>
      </c>
      <c r="C22" s="3">
        <v>24.5486</v>
      </c>
      <c r="D22" s="3">
        <v>23.678100000000001</v>
      </c>
      <c r="E22" s="3">
        <v>23.470400000000001</v>
      </c>
      <c r="F22" s="3">
        <v>23.746200000000002</v>
      </c>
      <c r="G22" s="3">
        <v>23.628799999999998</v>
      </c>
      <c r="H22" s="3">
        <v>23.212</v>
      </c>
      <c r="I22" s="3">
        <v>24.4316</v>
      </c>
      <c r="J22" s="3">
        <v>25.4863</v>
      </c>
      <c r="K22" s="3">
        <v>26.056100000000001</v>
      </c>
      <c r="L22" s="4">
        <v>27.5715</v>
      </c>
      <c r="M22" s="4">
        <v>27.735099999999999</v>
      </c>
    </row>
    <row r="23" spans="1:13">
      <c r="A23" s="1">
        <f t="shared" si="0"/>
        <v>22</v>
      </c>
      <c r="B23" s="3">
        <v>24.645600000000002</v>
      </c>
      <c r="C23" s="3">
        <v>24.529900000000001</v>
      </c>
      <c r="D23" s="3">
        <v>23.7773</v>
      </c>
      <c r="E23" s="3">
        <v>23.470400000000001</v>
      </c>
      <c r="F23" s="3">
        <v>23.6874</v>
      </c>
      <c r="G23" s="3">
        <v>23.590800000000002</v>
      </c>
      <c r="H23" s="3">
        <v>23.212</v>
      </c>
      <c r="I23" s="3">
        <v>24.301300000000001</v>
      </c>
      <c r="J23" s="3">
        <v>25.4863</v>
      </c>
      <c r="K23" s="3">
        <v>26.441700000000001</v>
      </c>
      <c r="L23" s="4">
        <v>27.566500000000001</v>
      </c>
      <c r="M23" s="4">
        <v>27.735099999999999</v>
      </c>
    </row>
    <row r="24" spans="1:13">
      <c r="A24" s="1">
        <f t="shared" si="0"/>
        <v>23</v>
      </c>
      <c r="B24" s="3">
        <v>24.8917</v>
      </c>
      <c r="C24" s="3">
        <v>24.4663</v>
      </c>
      <c r="D24" s="3">
        <v>23.835100000000001</v>
      </c>
      <c r="E24" s="3">
        <v>23.4299</v>
      </c>
      <c r="F24" s="3">
        <v>23.575800000000001</v>
      </c>
      <c r="G24" s="3">
        <v>23.590800000000002</v>
      </c>
      <c r="H24" s="3">
        <v>23.196000000000002</v>
      </c>
      <c r="I24" s="3">
        <v>24.2699</v>
      </c>
      <c r="J24" s="3">
        <v>25.268999999999998</v>
      </c>
      <c r="K24" s="3">
        <v>26.921500000000002</v>
      </c>
      <c r="L24" s="4">
        <v>27.566500000000001</v>
      </c>
      <c r="M24" s="4">
        <v>28.2682</v>
      </c>
    </row>
    <row r="25" spans="1:13">
      <c r="A25" s="1">
        <f t="shared" si="0"/>
        <v>24</v>
      </c>
      <c r="B25" s="3">
        <v>24.6325</v>
      </c>
      <c r="C25" s="3">
        <v>24.4558</v>
      </c>
      <c r="D25" s="3">
        <v>23.835100000000001</v>
      </c>
      <c r="E25" s="3">
        <v>23.344799999999999</v>
      </c>
      <c r="F25" s="3">
        <v>23.6007</v>
      </c>
      <c r="G25" s="3">
        <v>23.590800000000002</v>
      </c>
      <c r="H25" s="3">
        <v>23.321999999999999</v>
      </c>
      <c r="I25" s="3">
        <v>24.4389</v>
      </c>
      <c r="J25" s="3">
        <v>24.9864</v>
      </c>
      <c r="K25" s="3">
        <v>26.979299999999999</v>
      </c>
      <c r="L25" s="4">
        <v>27.566500000000001</v>
      </c>
      <c r="M25" s="4">
        <v>28.335899999999999</v>
      </c>
    </row>
    <row r="26" spans="1:13">
      <c r="A26" s="1">
        <f t="shared" si="0"/>
        <v>25</v>
      </c>
      <c r="B26" s="3">
        <v>24.634899999999998</v>
      </c>
      <c r="C26" s="3">
        <v>24.4558</v>
      </c>
      <c r="D26" s="3">
        <v>23.835100000000001</v>
      </c>
      <c r="E26" s="3">
        <v>23.4391</v>
      </c>
      <c r="F26" s="3">
        <v>23.548300000000001</v>
      </c>
      <c r="G26" s="3">
        <v>23.622299999999999</v>
      </c>
      <c r="H26" s="3">
        <v>23.3782</v>
      </c>
      <c r="I26" s="3">
        <v>24.4389</v>
      </c>
      <c r="J26" s="3">
        <v>25.0703</v>
      </c>
      <c r="K26" s="3">
        <v>27.0596</v>
      </c>
      <c r="L26" s="4">
        <v>27.661300000000001</v>
      </c>
      <c r="M26" s="4">
        <v>28.611899999999999</v>
      </c>
    </row>
    <row r="27" spans="1:13">
      <c r="A27" s="1">
        <f t="shared" si="0"/>
        <v>26</v>
      </c>
      <c r="B27" s="3">
        <v>24.438600000000001</v>
      </c>
      <c r="C27" s="3">
        <v>24.4558</v>
      </c>
      <c r="D27" s="3">
        <v>23.701000000000001</v>
      </c>
      <c r="E27" s="3">
        <v>23.6007</v>
      </c>
      <c r="F27" s="3">
        <v>23.548300000000001</v>
      </c>
      <c r="G27" s="3">
        <v>23.6113</v>
      </c>
      <c r="H27" s="3">
        <v>23.357199999999999</v>
      </c>
      <c r="I27" s="3">
        <v>24.4389</v>
      </c>
      <c r="J27" s="3">
        <v>24.898199999999999</v>
      </c>
      <c r="K27" s="3">
        <v>27.0596</v>
      </c>
      <c r="L27" s="4">
        <v>27.391300000000001</v>
      </c>
      <c r="M27" s="4">
        <v>28.673500000000001</v>
      </c>
    </row>
    <row r="28" spans="1:13">
      <c r="A28" s="1">
        <f t="shared" si="0"/>
        <v>27</v>
      </c>
      <c r="B28" s="3">
        <v>24.595199999999998</v>
      </c>
      <c r="C28" s="3">
        <v>24.4558</v>
      </c>
      <c r="D28" s="3">
        <v>23.655899999999999</v>
      </c>
      <c r="E28" s="3">
        <v>23.6037</v>
      </c>
      <c r="F28" s="3">
        <v>23.548300000000001</v>
      </c>
      <c r="G28" s="3">
        <v>23.5245</v>
      </c>
      <c r="H28" s="3">
        <v>23.361000000000001</v>
      </c>
      <c r="I28" s="3">
        <v>24.580300000000001</v>
      </c>
      <c r="J28" s="3">
        <v>25.022099999999998</v>
      </c>
      <c r="K28" s="3">
        <v>27.0596</v>
      </c>
      <c r="L28" s="4">
        <v>27.356300000000001</v>
      </c>
      <c r="M28" s="4">
        <v>29.005800000000001</v>
      </c>
    </row>
    <row r="29" spans="1:13">
      <c r="A29" s="1">
        <f t="shared" si="0"/>
        <v>28</v>
      </c>
      <c r="B29" s="3">
        <v>24.595199999999998</v>
      </c>
      <c r="C29" s="3">
        <v>24.1966</v>
      </c>
      <c r="D29" s="3">
        <v>23.517099999999999</v>
      </c>
      <c r="E29" s="3">
        <v>23.6037</v>
      </c>
      <c r="F29" s="3">
        <v>23.551300000000001</v>
      </c>
      <c r="G29" s="3">
        <v>23.4573</v>
      </c>
      <c r="H29" s="3">
        <v>23.361000000000001</v>
      </c>
      <c r="I29" s="3">
        <v>24.601900000000001</v>
      </c>
      <c r="J29" s="3">
        <v>25.022099999999998</v>
      </c>
      <c r="K29" s="3">
        <v>27.3507</v>
      </c>
      <c r="L29" s="4">
        <v>27.421600000000002</v>
      </c>
      <c r="M29" s="4">
        <v>29.005800000000001</v>
      </c>
    </row>
    <row r="30" spans="1:13">
      <c r="A30" s="1">
        <f t="shared" si="0"/>
        <v>29</v>
      </c>
      <c r="B30" s="3">
        <v>24.595199999999998</v>
      </c>
      <c r="C30" s="3">
        <v>24.1159</v>
      </c>
      <c r="D30" s="3">
        <v>23.515599999999999</v>
      </c>
      <c r="E30" s="3">
        <v>23.6037</v>
      </c>
      <c r="F30" s="3">
        <v>23.584700000000002</v>
      </c>
      <c r="G30" s="3">
        <v>23.4068</v>
      </c>
      <c r="H30" s="3">
        <v>23.361000000000001</v>
      </c>
      <c r="I30" s="3">
        <v>24.5474</v>
      </c>
      <c r="J30" s="3">
        <v>25.022099999999998</v>
      </c>
      <c r="K30" s="3">
        <v>27.3018</v>
      </c>
      <c r="L30" s="4">
        <v>27.606000000000002</v>
      </c>
      <c r="M30" s="4">
        <v>29.005800000000001</v>
      </c>
    </row>
    <row r="31" spans="1:13">
      <c r="A31" s="1">
        <f t="shared" si="0"/>
        <v>30</v>
      </c>
      <c r="B31" s="3">
        <v>24.475000000000001</v>
      </c>
      <c r="D31" s="3">
        <v>23.502700000000001</v>
      </c>
      <c r="E31" s="3">
        <v>23.647099999999998</v>
      </c>
      <c r="F31" s="3">
        <v>23.665900000000001</v>
      </c>
      <c r="G31" s="3">
        <v>23.4068</v>
      </c>
      <c r="H31" s="3">
        <v>23.3278</v>
      </c>
      <c r="I31" s="3">
        <v>24.576899999999998</v>
      </c>
      <c r="J31" s="3">
        <v>25.246400000000001</v>
      </c>
      <c r="K31" s="3">
        <v>27.097899999999999</v>
      </c>
      <c r="L31" s="4">
        <v>27.606000000000002</v>
      </c>
      <c r="M31" s="4">
        <v>29.23</v>
      </c>
    </row>
    <row r="32" spans="1:13">
      <c r="A32" s="1">
        <f t="shared" si="0"/>
        <v>31</v>
      </c>
      <c r="B32" s="3">
        <v>24.476400000000002</v>
      </c>
      <c r="D32" s="3">
        <v>23.502700000000001</v>
      </c>
      <c r="F32" s="3">
        <v>23.738399999999999</v>
      </c>
      <c r="G32" s="3"/>
      <c r="H32" s="3">
        <v>23.445599999999999</v>
      </c>
      <c r="I32" s="3">
        <v>24.667000000000002</v>
      </c>
      <c r="J32" s="3"/>
      <c r="K32" s="3">
        <v>26.542999999999999</v>
      </c>
      <c r="M32" s="4">
        <v>29.380400000000002</v>
      </c>
    </row>
    <row r="106" spans="1:28" s="4" customFormat="1">
      <c r="A106" s="1"/>
      <c r="B106" s="2"/>
      <c r="G106" s="2"/>
      <c r="H106" s="2"/>
      <c r="I106" s="2"/>
      <c r="J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4" customFormat="1">
      <c r="A107" s="1"/>
      <c r="B107" s="2"/>
      <c r="G107" s="2"/>
      <c r="H107" s="2"/>
      <c r="I107" s="2"/>
      <c r="J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4" customFormat="1">
      <c r="A108" s="1"/>
      <c r="B108" s="2"/>
      <c r="G108" s="2"/>
      <c r="H108" s="2"/>
      <c r="I108" s="2"/>
      <c r="J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4" customFormat="1">
      <c r="A109" s="1"/>
      <c r="B109" s="2"/>
      <c r="G109" s="2"/>
      <c r="H109" s="2"/>
      <c r="I109" s="2"/>
      <c r="J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4" customFormat="1">
      <c r="A110" s="1"/>
      <c r="B110" s="2"/>
      <c r="G110" s="2"/>
      <c r="H110" s="2"/>
      <c r="I110" s="2"/>
      <c r="J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4" customFormat="1">
      <c r="A111" s="1"/>
      <c r="B111" s="2"/>
      <c r="G111" s="2"/>
      <c r="H111" s="2"/>
      <c r="I111" s="2"/>
      <c r="J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4" customFormat="1">
      <c r="A112" s="1"/>
      <c r="B112" s="2"/>
      <c r="G112" s="2"/>
      <c r="H112" s="2"/>
      <c r="I112" s="2"/>
      <c r="J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4" customFormat="1">
      <c r="A113" s="1"/>
      <c r="B113" s="2"/>
      <c r="G113" s="2"/>
      <c r="H113" s="2"/>
      <c r="I113" s="2"/>
      <c r="J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4" customFormat="1">
      <c r="A114" s="1"/>
      <c r="B114" s="2"/>
      <c r="G114" s="2"/>
      <c r="H114" s="2"/>
      <c r="I114" s="2"/>
      <c r="J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4" customFormat="1">
      <c r="A115" s="1"/>
      <c r="B115" s="2"/>
      <c r="G115" s="2"/>
      <c r="H115" s="2"/>
      <c r="I115" s="2"/>
      <c r="J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4" customFormat="1">
      <c r="A116" s="1"/>
      <c r="B116" s="2"/>
      <c r="G116" s="2"/>
      <c r="H116" s="2"/>
      <c r="I116" s="2"/>
      <c r="J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4" customFormat="1">
      <c r="A117" s="1"/>
      <c r="B117" s="2"/>
      <c r="G117" s="2"/>
      <c r="H117" s="2"/>
      <c r="I117" s="2"/>
      <c r="J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4" customFormat="1">
      <c r="A118" s="1"/>
      <c r="B118" s="2"/>
      <c r="G118" s="2"/>
      <c r="H118" s="2"/>
      <c r="I118" s="2"/>
      <c r="J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4" customFormat="1">
      <c r="A119" s="1"/>
      <c r="B119" s="2"/>
      <c r="G119" s="2"/>
      <c r="H119" s="2"/>
      <c r="I119" s="2"/>
      <c r="J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4" customFormat="1">
      <c r="A120" s="1"/>
      <c r="B120" s="2"/>
      <c r="G120" s="2"/>
      <c r="H120" s="2"/>
      <c r="I120" s="2"/>
      <c r="J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4" customFormat="1">
      <c r="A121" s="1"/>
      <c r="B121" s="2"/>
      <c r="G121" s="2"/>
      <c r="H121" s="2"/>
      <c r="I121" s="2"/>
      <c r="J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4" customFormat="1">
      <c r="A122" s="1"/>
      <c r="B122" s="2"/>
      <c r="G122" s="2"/>
      <c r="H122" s="2"/>
      <c r="I122" s="2"/>
      <c r="J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4" customFormat="1">
      <c r="A123" s="1"/>
      <c r="B123" s="2"/>
      <c r="G123" s="2"/>
      <c r="H123" s="2"/>
      <c r="I123" s="2"/>
      <c r="J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4" customFormat="1">
      <c r="A124" s="1"/>
      <c r="B124" s="2"/>
      <c r="G124" s="2"/>
      <c r="H124" s="2"/>
      <c r="I124" s="2"/>
      <c r="J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4" customFormat="1">
      <c r="A125" s="1"/>
      <c r="B125" s="2"/>
      <c r="G125" s="2"/>
      <c r="H125" s="2"/>
      <c r="I125" s="2"/>
      <c r="J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s="4" customFormat="1">
      <c r="A126" s="1"/>
      <c r="B126" s="2"/>
      <c r="G126" s="2"/>
      <c r="H126" s="2"/>
      <c r="I126" s="2"/>
      <c r="J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4" customFormat="1">
      <c r="A127" s="1"/>
      <c r="B127" s="2"/>
      <c r="G127" s="2"/>
      <c r="H127" s="2"/>
      <c r="I127" s="2"/>
      <c r="J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4" customFormat="1">
      <c r="A128" s="1"/>
      <c r="B128" s="2"/>
      <c r="G128" s="2"/>
      <c r="H128" s="2"/>
      <c r="I128" s="2"/>
      <c r="J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4" customFormat="1">
      <c r="A129" s="1"/>
      <c r="B129" s="2"/>
      <c r="G129" s="2"/>
      <c r="H129" s="2"/>
      <c r="I129" s="2"/>
      <c r="J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4" customFormat="1">
      <c r="A130" s="1"/>
      <c r="B130" s="2"/>
      <c r="G130" s="2"/>
      <c r="H130" s="2"/>
      <c r="I130" s="2"/>
      <c r="J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s="4" customFormat="1">
      <c r="A131" s="1"/>
      <c r="B131" s="2"/>
      <c r="G131" s="2"/>
      <c r="H131" s="2"/>
      <c r="I131" s="2"/>
      <c r="J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s="4" customFormat="1">
      <c r="A132" s="1"/>
      <c r="B132" s="2"/>
      <c r="G132" s="2"/>
      <c r="H132" s="2"/>
      <c r="I132" s="2"/>
      <c r="J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s="4" customFormat="1">
      <c r="A133" s="1"/>
      <c r="B133" s="2"/>
      <c r="G133" s="2"/>
      <c r="H133" s="2"/>
      <c r="I133" s="2"/>
      <c r="J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s="4" customFormat="1">
      <c r="A134" s="1"/>
      <c r="B134" s="2"/>
      <c r="G134" s="2"/>
      <c r="H134" s="2"/>
      <c r="I134" s="2"/>
      <c r="J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s="4" customFormat="1">
      <c r="A135" s="1"/>
      <c r="B135" s="2"/>
      <c r="G135" s="2"/>
      <c r="H135" s="2"/>
      <c r="I135" s="2"/>
      <c r="J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s="4" customFormat="1">
      <c r="A136" s="1"/>
      <c r="B136" s="2"/>
      <c r="G136" s="2"/>
      <c r="H136" s="2"/>
      <c r="I136" s="2"/>
      <c r="J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s="4" customFormat="1">
      <c r="A137" s="1"/>
      <c r="B137" s="2"/>
      <c r="G137" s="2"/>
      <c r="H137" s="2"/>
      <c r="I137" s="2"/>
      <c r="J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s="4" customFormat="1">
      <c r="A138" s="1"/>
      <c r="B138" s="2"/>
      <c r="G138" s="2"/>
      <c r="H138" s="2"/>
      <c r="I138" s="2"/>
      <c r="J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s="4" customFormat="1">
      <c r="A139" s="1"/>
      <c r="B139" s="2"/>
      <c r="G139" s="2"/>
      <c r="H139" s="2"/>
      <c r="I139" s="2"/>
      <c r="J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s="4" customFormat="1">
      <c r="A140" s="1"/>
      <c r="B140" s="2"/>
      <c r="G140" s="2"/>
      <c r="H140" s="2"/>
      <c r="I140" s="2"/>
      <c r="J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s="4" customFormat="1">
      <c r="A141" s="1"/>
      <c r="B141" s="2"/>
      <c r="G141" s="2"/>
      <c r="H141" s="2"/>
      <c r="I141" s="2"/>
      <c r="J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s="4" customFormat="1">
      <c r="A142" s="1"/>
      <c r="B142" s="2"/>
      <c r="G142" s="2"/>
      <c r="H142" s="2"/>
      <c r="I142" s="2"/>
      <c r="J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s="4" customFormat="1">
      <c r="A143" s="1"/>
      <c r="B143" s="2"/>
      <c r="G143" s="2"/>
      <c r="H143" s="2"/>
      <c r="I143" s="2"/>
      <c r="J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s="4" customFormat="1">
      <c r="A144" s="1"/>
      <c r="B144" s="2"/>
      <c r="G144" s="2"/>
      <c r="H144" s="2"/>
      <c r="I144" s="2"/>
      <c r="J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s="4" customFormat="1">
      <c r="A145" s="1"/>
      <c r="B145" s="2"/>
      <c r="G145" s="2"/>
      <c r="H145" s="2"/>
      <c r="I145" s="2"/>
      <c r="J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s="4" customFormat="1">
      <c r="A146" s="1"/>
      <c r="B146" s="2"/>
      <c r="G146" s="2"/>
      <c r="H146" s="2"/>
      <c r="I146" s="2"/>
      <c r="J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s="4" customFormat="1">
      <c r="A147" s="1"/>
      <c r="B147" s="2"/>
      <c r="G147" s="2"/>
      <c r="H147" s="2"/>
      <c r="I147" s="2"/>
      <c r="J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s="4" customFormat="1">
      <c r="A148" s="1"/>
      <c r="B148" s="2"/>
      <c r="G148" s="2"/>
      <c r="H148" s="2"/>
      <c r="I148" s="2"/>
      <c r="J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s="4" customFormat="1">
      <c r="A149" s="1"/>
      <c r="B149" s="2"/>
      <c r="G149" s="2"/>
      <c r="H149" s="2"/>
      <c r="I149" s="2"/>
      <c r="J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s="4" customFormat="1">
      <c r="A150" s="1"/>
      <c r="B150" s="2"/>
      <c r="G150" s="2"/>
      <c r="H150" s="2"/>
      <c r="I150" s="2"/>
      <c r="J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s="4" customFormat="1">
      <c r="A151" s="1"/>
      <c r="B151" s="2"/>
      <c r="G151" s="2"/>
      <c r="H151" s="2"/>
      <c r="I151" s="2"/>
      <c r="J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s="4" customFormat="1">
      <c r="A152" s="1"/>
      <c r="B152" s="2"/>
      <c r="G152" s="2"/>
      <c r="H152" s="2"/>
      <c r="I152" s="2"/>
      <c r="J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s="4" customFormat="1">
      <c r="A153" s="1"/>
      <c r="B153" s="2"/>
      <c r="G153" s="2"/>
      <c r="H153" s="2"/>
      <c r="I153" s="2"/>
      <c r="J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s="4" customFormat="1">
      <c r="A154" s="1"/>
      <c r="B154" s="2"/>
      <c r="G154" s="2"/>
      <c r="H154" s="2"/>
      <c r="I154" s="2"/>
      <c r="J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s="4" customFormat="1">
      <c r="A155" s="1"/>
      <c r="B155" s="2"/>
      <c r="G155" s="2"/>
      <c r="H155" s="2"/>
      <c r="I155" s="2"/>
      <c r="J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s="4" customFormat="1">
      <c r="A156" s="1"/>
      <c r="B156" s="2"/>
      <c r="G156" s="2"/>
      <c r="H156" s="2"/>
      <c r="I156" s="2"/>
      <c r="J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s="4" customFormat="1">
      <c r="A157" s="1"/>
      <c r="B157" s="2"/>
      <c r="G157" s="2"/>
      <c r="H157" s="2"/>
      <c r="I157" s="2"/>
      <c r="J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s="4" customFormat="1">
      <c r="A158" s="1"/>
      <c r="B158" s="2"/>
      <c r="G158" s="2"/>
      <c r="H158" s="2"/>
      <c r="I158" s="2"/>
      <c r="J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s="4" customFormat="1">
      <c r="A159" s="1"/>
      <c r="B159" s="2"/>
      <c r="G159" s="2"/>
      <c r="H159" s="2"/>
      <c r="I159" s="2"/>
      <c r="J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s="4" customFormat="1">
      <c r="A160" s="1"/>
      <c r="B160" s="2"/>
      <c r="G160" s="2"/>
      <c r="H160" s="2"/>
      <c r="I160" s="2"/>
      <c r="J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s="4" customFormat="1">
      <c r="A161" s="1"/>
      <c r="B161" s="2"/>
      <c r="G161" s="2"/>
      <c r="H161" s="2"/>
      <c r="I161" s="2"/>
      <c r="J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s="4" customFormat="1">
      <c r="A162" s="1"/>
      <c r="B162" s="2"/>
      <c r="G162" s="2"/>
      <c r="H162" s="2"/>
      <c r="I162" s="2"/>
      <c r="J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</sheetData>
  <conditionalFormatting sqref="B2:M32">
    <cfRule type="expression" dxfId="1" priority="1">
      <formula>MOD(ROW(),2)=1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5"/>
  <sheetViews>
    <sheetView workbookViewId="0">
      <selection activeCell="O31" sqref="O31"/>
    </sheetView>
  </sheetViews>
  <sheetFormatPr defaultRowHeight="12.75"/>
  <cols>
    <col min="1" max="1" width="3" style="1" bestFit="1" customWidth="1"/>
    <col min="2" max="6" width="5.7109375" style="4" customWidth="1"/>
    <col min="7" max="10" width="5.7109375" style="2" customWidth="1"/>
    <col min="11" max="11" width="5.7109375" style="4" customWidth="1"/>
    <col min="12" max="13" width="5.7109375" style="2" customWidth="1"/>
    <col min="14" max="16384" width="9.140625" style="2"/>
  </cols>
  <sheetData>
    <row r="1" spans="1:13">
      <c r="A1" s="8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</row>
    <row r="2" spans="1:13">
      <c r="A2" s="8">
        <v>1</v>
      </c>
      <c r="B2" s="10">
        <v>29.380400000000002</v>
      </c>
      <c r="C2" s="10">
        <v>35.4146</v>
      </c>
      <c r="D2" s="10">
        <v>35.720500000000001</v>
      </c>
      <c r="E2" s="10">
        <v>33.903199999999998</v>
      </c>
      <c r="F2" s="10">
        <v>32.973999999999997</v>
      </c>
      <c r="G2" s="10">
        <v>30.984300000000001</v>
      </c>
      <c r="H2" s="10">
        <v>31.038499999999999</v>
      </c>
      <c r="I2" s="10">
        <v>31.153300000000002</v>
      </c>
      <c r="J2" s="10">
        <v>31.839700000000001</v>
      </c>
      <c r="K2" s="10">
        <v>30.008700000000001</v>
      </c>
      <c r="L2" s="11">
        <v>29.0488</v>
      </c>
      <c r="M2" s="11">
        <v>29.0687</v>
      </c>
    </row>
    <row r="3" spans="1:13">
      <c r="A3" s="8">
        <f t="shared" ref="A3:A32" si="0">A2+1</f>
        <v>2</v>
      </c>
      <c r="B3" s="10">
        <v>29.380400000000002</v>
      </c>
      <c r="C3" s="10">
        <v>35.4146</v>
      </c>
      <c r="D3" s="10">
        <v>35.720500000000001</v>
      </c>
      <c r="E3" s="10">
        <v>33.945599999999999</v>
      </c>
      <c r="F3" s="10">
        <v>32.973999999999997</v>
      </c>
      <c r="G3" s="10">
        <v>30.7441</v>
      </c>
      <c r="H3" s="10">
        <v>31.1904</v>
      </c>
      <c r="I3" s="10">
        <v>31.153300000000002</v>
      </c>
      <c r="J3" s="10">
        <v>31.7743</v>
      </c>
      <c r="K3" s="10">
        <v>30.062100000000001</v>
      </c>
      <c r="L3" s="11">
        <v>29.0488</v>
      </c>
      <c r="M3" s="11">
        <v>29.177099999999999</v>
      </c>
    </row>
    <row r="4" spans="1:13">
      <c r="A4" s="8">
        <f t="shared" si="0"/>
        <v>3</v>
      </c>
      <c r="B4" s="10">
        <v>29.380400000000002</v>
      </c>
      <c r="C4" s="10">
        <v>36.176699999999997</v>
      </c>
      <c r="D4" s="10">
        <v>36.164400000000001</v>
      </c>
      <c r="E4" s="10">
        <v>33.763599999999997</v>
      </c>
      <c r="F4" s="10">
        <v>32.973999999999997</v>
      </c>
      <c r="G4" s="10">
        <v>30.732099999999999</v>
      </c>
      <c r="H4" s="10">
        <v>31.1252</v>
      </c>
      <c r="I4" s="10">
        <v>31.153300000000002</v>
      </c>
      <c r="J4" s="10">
        <v>31.972999999999999</v>
      </c>
      <c r="K4" s="10">
        <v>30.123999999999999</v>
      </c>
      <c r="L4" s="11">
        <v>29.194400000000002</v>
      </c>
      <c r="M4" s="11">
        <v>29.056000000000001</v>
      </c>
    </row>
    <row r="5" spans="1:13">
      <c r="A5" s="8">
        <f t="shared" si="0"/>
        <v>4</v>
      </c>
      <c r="B5" s="10">
        <v>29.380400000000002</v>
      </c>
      <c r="C5" s="10">
        <v>36.128999999999998</v>
      </c>
      <c r="D5" s="10">
        <v>36.205399999999997</v>
      </c>
      <c r="E5" s="10">
        <v>33.409500000000001</v>
      </c>
      <c r="F5" s="10">
        <v>32.973999999999997</v>
      </c>
      <c r="G5" s="10">
        <v>30.513100000000001</v>
      </c>
      <c r="H5" s="10">
        <v>31.248100000000001</v>
      </c>
      <c r="I5" s="10">
        <v>31.2424</v>
      </c>
      <c r="J5" s="10">
        <v>31.767900000000001</v>
      </c>
      <c r="K5" s="10">
        <v>30.123999999999999</v>
      </c>
      <c r="L5" s="11">
        <v>29.233699999999999</v>
      </c>
      <c r="M5" s="11">
        <v>29.242699999999999</v>
      </c>
    </row>
    <row r="6" spans="1:13">
      <c r="A6" s="8">
        <f t="shared" si="0"/>
        <v>5</v>
      </c>
      <c r="B6" s="10">
        <v>29.380400000000002</v>
      </c>
      <c r="C6" s="10">
        <v>36.013500000000001</v>
      </c>
      <c r="D6" s="10">
        <v>36.228400000000001</v>
      </c>
      <c r="E6" s="10">
        <v>33.409500000000001</v>
      </c>
      <c r="F6" s="10">
        <v>32.967199999999998</v>
      </c>
      <c r="G6" s="10">
        <v>30.8767</v>
      </c>
      <c r="H6" s="10">
        <v>31.248100000000001</v>
      </c>
      <c r="I6" s="10">
        <v>31.048400000000001</v>
      </c>
      <c r="J6" s="10">
        <v>31.606200000000001</v>
      </c>
      <c r="K6" s="10">
        <v>30.123999999999999</v>
      </c>
      <c r="L6" s="11">
        <v>29.233699999999999</v>
      </c>
      <c r="M6" s="11">
        <v>29.197900000000001</v>
      </c>
    </row>
    <row r="7" spans="1:13">
      <c r="A7" s="8">
        <f t="shared" si="0"/>
        <v>6</v>
      </c>
      <c r="B7" s="10">
        <v>29.380400000000002</v>
      </c>
      <c r="C7" s="10">
        <v>36.3095</v>
      </c>
      <c r="D7" s="10">
        <v>35.889899999999997</v>
      </c>
      <c r="E7" s="10">
        <v>33.409500000000001</v>
      </c>
      <c r="F7" s="10">
        <v>32.814599999999999</v>
      </c>
      <c r="G7" s="10">
        <v>30.6919</v>
      </c>
      <c r="H7" s="10">
        <v>31.248100000000001</v>
      </c>
      <c r="I7" s="10">
        <v>31.1326</v>
      </c>
      <c r="J7" s="10">
        <v>31.606200000000001</v>
      </c>
      <c r="K7" s="10">
        <v>30.078499999999998</v>
      </c>
      <c r="L7" s="11">
        <v>29.132999999999999</v>
      </c>
      <c r="M7" s="11">
        <v>29.197900000000001</v>
      </c>
    </row>
    <row r="8" spans="1:13">
      <c r="A8" s="8">
        <f t="shared" si="0"/>
        <v>7</v>
      </c>
      <c r="B8" s="10">
        <v>29.380400000000002</v>
      </c>
      <c r="C8" s="10">
        <v>36.379800000000003</v>
      </c>
      <c r="D8" s="10">
        <v>35.737400000000001</v>
      </c>
      <c r="E8" s="10">
        <v>33.174300000000002</v>
      </c>
      <c r="F8" s="10">
        <v>32.888300000000001</v>
      </c>
      <c r="G8" s="10">
        <v>30.6919</v>
      </c>
      <c r="H8" s="10">
        <v>31.414300000000001</v>
      </c>
      <c r="I8" s="10">
        <v>31.1814</v>
      </c>
      <c r="J8" s="10">
        <v>31.606200000000001</v>
      </c>
      <c r="K8" s="10">
        <v>29.8322</v>
      </c>
      <c r="L8" s="11">
        <v>29.015599999999999</v>
      </c>
      <c r="M8" s="11">
        <v>29.197900000000001</v>
      </c>
    </row>
    <row r="9" spans="1:13">
      <c r="A9" s="8">
        <f t="shared" si="0"/>
        <v>8</v>
      </c>
      <c r="B9" s="10">
        <v>29.380400000000002</v>
      </c>
      <c r="C9" s="10">
        <v>36.379800000000003</v>
      </c>
      <c r="D9" s="10">
        <v>35.737400000000001</v>
      </c>
      <c r="E9" s="10">
        <v>33.384</v>
      </c>
      <c r="F9" s="10">
        <v>32.791499999999999</v>
      </c>
      <c r="G9" s="10">
        <v>30.6919</v>
      </c>
      <c r="H9" s="10">
        <v>31.4695</v>
      </c>
      <c r="I9" s="10">
        <v>31.5473</v>
      </c>
      <c r="J9" s="10">
        <v>31.4298</v>
      </c>
      <c r="K9" s="10">
        <v>29.7819</v>
      </c>
      <c r="L9" s="11">
        <v>29.015599999999999</v>
      </c>
      <c r="M9" s="11">
        <v>29.522099999999998</v>
      </c>
    </row>
    <row r="10" spans="1:13">
      <c r="A10" s="8">
        <f t="shared" si="0"/>
        <v>9</v>
      </c>
      <c r="B10" s="10">
        <v>29.380400000000002</v>
      </c>
      <c r="C10" s="10">
        <v>36.379800000000003</v>
      </c>
      <c r="D10" s="10">
        <v>35.737400000000001</v>
      </c>
      <c r="E10" s="10">
        <v>33.778100000000002</v>
      </c>
      <c r="F10" s="10">
        <v>32.553400000000003</v>
      </c>
      <c r="G10" s="10">
        <v>31.075099999999999</v>
      </c>
      <c r="H10" s="10">
        <v>31.7819</v>
      </c>
      <c r="I10" s="10">
        <v>31.5473</v>
      </c>
      <c r="J10" s="10">
        <v>31.375399999999999</v>
      </c>
      <c r="K10" s="10">
        <v>29.639600000000002</v>
      </c>
      <c r="L10" s="11">
        <v>29.015599999999999</v>
      </c>
      <c r="M10" s="11">
        <v>30.183900000000001</v>
      </c>
    </row>
    <row r="11" spans="1:13">
      <c r="A11" s="8">
        <f t="shared" si="0"/>
        <v>10</v>
      </c>
      <c r="B11" s="10">
        <v>29.380400000000002</v>
      </c>
      <c r="C11" s="10">
        <v>36.125799999999998</v>
      </c>
      <c r="D11" s="10">
        <v>35.737400000000001</v>
      </c>
      <c r="E11" s="10">
        <v>33.5334</v>
      </c>
      <c r="F11" s="10">
        <v>32.553400000000003</v>
      </c>
      <c r="G11" s="10">
        <v>31.2637</v>
      </c>
      <c r="H11" s="10">
        <v>31.887799999999999</v>
      </c>
      <c r="I11" s="10">
        <v>31.5473</v>
      </c>
      <c r="J11" s="10">
        <v>31.145199999999999</v>
      </c>
      <c r="K11" s="10">
        <v>29.609000000000002</v>
      </c>
      <c r="L11" s="11">
        <v>28.849699999999999</v>
      </c>
      <c r="M11" s="11">
        <v>30.7562</v>
      </c>
    </row>
    <row r="12" spans="1:13">
      <c r="A12" s="8">
        <f t="shared" si="0"/>
        <v>11</v>
      </c>
      <c r="B12" s="10">
        <v>29.380400000000002</v>
      </c>
      <c r="C12" s="10">
        <v>35.9285</v>
      </c>
      <c r="D12" s="10">
        <v>35.453400000000002</v>
      </c>
      <c r="E12" s="10">
        <v>33.630899999999997</v>
      </c>
      <c r="F12" s="10">
        <v>32.553400000000003</v>
      </c>
      <c r="G12" s="10">
        <v>30.927700000000002</v>
      </c>
      <c r="H12" s="10">
        <v>32.035299999999999</v>
      </c>
      <c r="I12" s="10">
        <v>31.650300000000001</v>
      </c>
      <c r="J12" s="10">
        <v>30.885100000000001</v>
      </c>
      <c r="K12" s="10">
        <v>29.609000000000002</v>
      </c>
      <c r="L12" s="11">
        <v>28.739100000000001</v>
      </c>
      <c r="M12" s="11">
        <v>30.626799999999999</v>
      </c>
    </row>
    <row r="13" spans="1:13">
      <c r="A13" s="8">
        <f t="shared" si="0"/>
        <v>12</v>
      </c>
      <c r="B13" s="10">
        <v>30.533100000000001</v>
      </c>
      <c r="C13" s="10">
        <v>35.832299999999996</v>
      </c>
      <c r="D13" s="10">
        <v>35.116399999999999</v>
      </c>
      <c r="E13" s="10">
        <v>33.630899999999997</v>
      </c>
      <c r="F13" s="10">
        <v>32.553400000000003</v>
      </c>
      <c r="G13" s="10">
        <v>30.912400000000002</v>
      </c>
      <c r="H13" s="10">
        <v>32.035299999999999</v>
      </c>
      <c r="I13" s="10">
        <v>31.747699999999998</v>
      </c>
      <c r="J13" s="10">
        <v>30.724599999999999</v>
      </c>
      <c r="K13" s="10">
        <v>29.609000000000002</v>
      </c>
      <c r="L13" s="11">
        <v>28.700700000000001</v>
      </c>
      <c r="M13" s="11">
        <v>30.210699999999999</v>
      </c>
    </row>
    <row r="14" spans="1:13">
      <c r="A14" s="8">
        <f t="shared" si="0"/>
        <v>13</v>
      </c>
      <c r="B14" s="10">
        <v>30.998100000000001</v>
      </c>
      <c r="C14" s="10">
        <v>34.8003</v>
      </c>
      <c r="D14" s="10">
        <v>35.294400000000003</v>
      </c>
      <c r="E14" s="10">
        <v>33.630899999999997</v>
      </c>
      <c r="F14" s="10">
        <v>32.281700000000001</v>
      </c>
      <c r="G14" s="10">
        <v>30.912400000000002</v>
      </c>
      <c r="H14" s="10">
        <v>32.035299999999999</v>
      </c>
      <c r="I14" s="10">
        <v>32.692599999999999</v>
      </c>
      <c r="J14" s="10">
        <v>30.724599999999999</v>
      </c>
      <c r="K14" s="10">
        <v>29.5945</v>
      </c>
      <c r="L14" s="11">
        <v>28.670100000000001</v>
      </c>
      <c r="M14" s="11">
        <v>30.210699999999999</v>
      </c>
    </row>
    <row r="15" spans="1:13">
      <c r="A15" s="8">
        <f t="shared" si="0"/>
        <v>14</v>
      </c>
      <c r="B15" s="10">
        <v>31.2226</v>
      </c>
      <c r="C15" s="10">
        <v>34.5578</v>
      </c>
      <c r="D15" s="10">
        <v>34.831600000000002</v>
      </c>
      <c r="E15" s="10">
        <v>33.4863</v>
      </c>
      <c r="F15" s="10">
        <v>31.984100000000002</v>
      </c>
      <c r="G15" s="10">
        <v>30.912400000000002</v>
      </c>
      <c r="H15" s="10">
        <v>33.059699999999999</v>
      </c>
      <c r="I15" s="10">
        <v>32.145699999999998</v>
      </c>
      <c r="J15" s="10">
        <v>30.724599999999999</v>
      </c>
      <c r="K15" s="10">
        <v>29.504300000000001</v>
      </c>
      <c r="L15" s="11">
        <v>28.834499999999998</v>
      </c>
      <c r="M15" s="11">
        <v>30.210699999999999</v>
      </c>
    </row>
    <row r="16" spans="1:13">
      <c r="A16" s="8">
        <f t="shared" si="0"/>
        <v>15</v>
      </c>
      <c r="B16" s="10">
        <v>31.561599999999999</v>
      </c>
      <c r="C16" s="10">
        <v>34.5578</v>
      </c>
      <c r="D16" s="10">
        <v>34.831600000000002</v>
      </c>
      <c r="E16" s="10">
        <v>33.3887</v>
      </c>
      <c r="F16" s="10">
        <v>32.167700000000004</v>
      </c>
      <c r="G16" s="10">
        <v>30.912400000000002</v>
      </c>
      <c r="H16" s="10">
        <v>32.507199999999997</v>
      </c>
      <c r="I16" s="10">
        <v>31.7226</v>
      </c>
      <c r="J16" s="10">
        <v>30.861699999999999</v>
      </c>
      <c r="K16" s="10">
        <v>29.4651</v>
      </c>
      <c r="L16" s="11">
        <v>28.834499999999998</v>
      </c>
      <c r="M16" s="11">
        <v>30.048100000000002</v>
      </c>
    </row>
    <row r="17" spans="1:13">
      <c r="A17" s="8">
        <f t="shared" si="0"/>
        <v>16</v>
      </c>
      <c r="B17" s="10">
        <v>32.213500000000003</v>
      </c>
      <c r="C17" s="10">
        <v>34.5578</v>
      </c>
      <c r="D17" s="10">
        <v>34.831600000000002</v>
      </c>
      <c r="E17" s="10">
        <v>33.450699999999998</v>
      </c>
      <c r="F17" s="10">
        <v>32.079700000000003</v>
      </c>
      <c r="G17" s="10">
        <v>31.154800000000002</v>
      </c>
      <c r="H17" s="10">
        <v>32.046999999999997</v>
      </c>
      <c r="I17" s="10">
        <v>31.7226</v>
      </c>
      <c r="J17" s="10">
        <v>30.9895</v>
      </c>
      <c r="K17" s="10">
        <v>29.320599999999999</v>
      </c>
      <c r="L17" s="11">
        <v>28.834499999999998</v>
      </c>
      <c r="M17" s="11">
        <v>30.067799999999998</v>
      </c>
    </row>
    <row r="18" spans="1:13">
      <c r="A18" s="8">
        <f t="shared" si="0"/>
        <v>17</v>
      </c>
      <c r="B18" s="10">
        <v>32.5747</v>
      </c>
      <c r="C18" s="10">
        <v>34.779699999999998</v>
      </c>
      <c r="D18" s="10">
        <v>34.838799999999999</v>
      </c>
      <c r="E18" s="10">
        <v>33.418399999999998</v>
      </c>
      <c r="F18" s="10">
        <v>32.079700000000003</v>
      </c>
      <c r="G18" s="10">
        <v>31.3185</v>
      </c>
      <c r="H18" s="10">
        <v>31.694299999999998</v>
      </c>
      <c r="I18" s="10">
        <v>31.7226</v>
      </c>
      <c r="J18" s="10">
        <v>30.6067</v>
      </c>
      <c r="K18" s="10">
        <v>29.328099999999999</v>
      </c>
      <c r="L18" s="11">
        <v>28.670500000000001</v>
      </c>
      <c r="M18" s="11">
        <v>30.197800000000001</v>
      </c>
    </row>
    <row r="19" spans="1:13">
      <c r="A19" s="8">
        <f t="shared" si="0"/>
        <v>18</v>
      </c>
      <c r="B19" s="10">
        <v>32.5747</v>
      </c>
      <c r="C19" s="10">
        <v>35.634500000000003</v>
      </c>
      <c r="D19" s="10">
        <v>34.531799999999997</v>
      </c>
      <c r="E19" s="10">
        <v>33.467700000000001</v>
      </c>
      <c r="F19" s="10">
        <f>F18</f>
        <v>32.079700000000003</v>
      </c>
      <c r="G19" s="10">
        <v>31.1297</v>
      </c>
      <c r="H19" s="10">
        <v>31.7837</v>
      </c>
      <c r="I19" s="10">
        <v>32.287399999999998</v>
      </c>
      <c r="J19" s="10">
        <v>30.388100000000001</v>
      </c>
      <c r="K19" s="10">
        <v>29.328099999999999</v>
      </c>
      <c r="L19" s="11">
        <v>28.6768</v>
      </c>
      <c r="M19" s="11">
        <v>30.4392</v>
      </c>
    </row>
    <row r="20" spans="1:13">
      <c r="A20" s="8">
        <f t="shared" si="0"/>
        <v>19</v>
      </c>
      <c r="B20" s="10">
        <v>32.5747</v>
      </c>
      <c r="C20" s="10">
        <v>36.426699999999997</v>
      </c>
      <c r="D20" s="10">
        <v>34.420299999999997</v>
      </c>
      <c r="E20" s="10">
        <v>33.467700000000001</v>
      </c>
      <c r="F20" s="10">
        <v>32.291899999999998</v>
      </c>
      <c r="G20" s="10">
        <v>31.099799999999998</v>
      </c>
      <c r="H20" s="10">
        <v>31.7837</v>
      </c>
      <c r="I20" s="10">
        <v>31.918700000000001</v>
      </c>
      <c r="J20" s="10">
        <v>30.374400000000001</v>
      </c>
      <c r="K20" s="10">
        <v>29.328099999999999</v>
      </c>
      <c r="L20" s="11">
        <v>28.7163</v>
      </c>
      <c r="M20" s="11">
        <v>30.718699999999998</v>
      </c>
    </row>
    <row r="21" spans="1:13">
      <c r="A21" s="8">
        <f t="shared" si="0"/>
        <v>20</v>
      </c>
      <c r="B21" s="10">
        <v>32.908499999999997</v>
      </c>
      <c r="C21" s="10">
        <v>36.091000000000001</v>
      </c>
      <c r="D21" s="10">
        <v>33.822200000000002</v>
      </c>
      <c r="E21" s="10">
        <v>33.467700000000001</v>
      </c>
      <c r="F21" s="10">
        <v>31.9498</v>
      </c>
      <c r="G21" s="10">
        <v>31.1541</v>
      </c>
      <c r="H21" s="10">
        <v>31.7837</v>
      </c>
      <c r="I21" s="10">
        <v>31.9191</v>
      </c>
      <c r="J21" s="10">
        <v>30.374400000000001</v>
      </c>
      <c r="K21" s="10">
        <v>29.3553</v>
      </c>
      <c r="L21" s="11">
        <v>28.745899999999999</v>
      </c>
      <c r="M21" s="11">
        <v>30.718699999999998</v>
      </c>
    </row>
    <row r="22" spans="1:13">
      <c r="A22" s="8">
        <f t="shared" si="0"/>
        <v>21</v>
      </c>
      <c r="B22" s="10">
        <v>33.415399999999998</v>
      </c>
      <c r="C22" s="10">
        <v>36.076000000000001</v>
      </c>
      <c r="D22" s="10">
        <v>33.423000000000002</v>
      </c>
      <c r="E22" s="10">
        <v>33.537100000000002</v>
      </c>
      <c r="F22" s="10">
        <v>31.800899999999999</v>
      </c>
      <c r="G22" s="10">
        <v>31.1541</v>
      </c>
      <c r="H22" s="10">
        <v>31.3733</v>
      </c>
      <c r="I22" s="10">
        <v>31.601099999999999</v>
      </c>
      <c r="J22" s="10">
        <v>30.374400000000001</v>
      </c>
      <c r="K22" s="10">
        <v>29.191099999999999</v>
      </c>
      <c r="L22" s="11">
        <v>28.855399999999999</v>
      </c>
      <c r="M22" s="11">
        <v>30.718699999999998</v>
      </c>
    </row>
    <row r="23" spans="1:13">
      <c r="A23" s="8">
        <f t="shared" si="0"/>
        <v>22</v>
      </c>
      <c r="B23" s="10">
        <v>32.643000000000001</v>
      </c>
      <c r="C23" s="10">
        <v>36.076000000000001</v>
      </c>
      <c r="D23" s="10">
        <v>33.423000000000002</v>
      </c>
      <c r="E23" s="10">
        <v>34.104300000000002</v>
      </c>
      <c r="F23" s="10">
        <v>31.458600000000001</v>
      </c>
      <c r="G23" s="10">
        <v>31.1541</v>
      </c>
      <c r="H23" s="10">
        <v>31.179099999999998</v>
      </c>
      <c r="I23" s="10">
        <v>31.944299999999998</v>
      </c>
      <c r="J23" s="10">
        <v>30.371099999999998</v>
      </c>
      <c r="K23" s="10">
        <v>29.164100000000001</v>
      </c>
      <c r="L23" s="11">
        <v>28.855399999999999</v>
      </c>
      <c r="M23" s="11">
        <v>30.552900000000001</v>
      </c>
    </row>
    <row r="24" spans="1:13">
      <c r="A24" s="8">
        <f t="shared" si="0"/>
        <v>23</v>
      </c>
      <c r="B24" s="10">
        <v>32.799100000000003</v>
      </c>
      <c r="C24" s="10">
        <v>36.076000000000001</v>
      </c>
      <c r="D24" s="10">
        <v>33.423000000000002</v>
      </c>
      <c r="E24" s="10">
        <v>34.059699999999999</v>
      </c>
      <c r="F24" s="10">
        <v>31.1998</v>
      </c>
      <c r="G24" s="10">
        <v>31.2408</v>
      </c>
      <c r="H24" s="10">
        <v>31.078499999999998</v>
      </c>
      <c r="I24" s="10">
        <v>31.944299999999998</v>
      </c>
      <c r="J24" s="10">
        <v>30.238499999999998</v>
      </c>
      <c r="K24" s="10">
        <v>29.085799999999999</v>
      </c>
      <c r="L24" s="11">
        <v>28.855399999999999</v>
      </c>
      <c r="M24" s="11">
        <v>30.443899999999999</v>
      </c>
    </row>
    <row r="25" spans="1:13">
      <c r="A25" s="8">
        <f t="shared" si="0"/>
        <v>24</v>
      </c>
      <c r="B25" s="10">
        <v>32.892600000000002</v>
      </c>
      <c r="C25" s="10">
        <v>36.076000000000001</v>
      </c>
      <c r="D25" s="10">
        <v>33.303400000000003</v>
      </c>
      <c r="E25" s="10">
        <v>33.784799999999997</v>
      </c>
      <c r="F25" s="10">
        <v>31.1998</v>
      </c>
      <c r="G25" s="10">
        <v>31.576499999999999</v>
      </c>
      <c r="H25" s="10">
        <v>31.076000000000001</v>
      </c>
      <c r="I25" s="10">
        <v>31.944299999999998</v>
      </c>
      <c r="J25" s="10">
        <v>30.000399999999999</v>
      </c>
      <c r="K25" s="10">
        <v>29.000299999999999</v>
      </c>
      <c r="L25" s="11">
        <v>28.7986</v>
      </c>
      <c r="M25" s="11">
        <v>30.500699999999998</v>
      </c>
    </row>
    <row r="26" spans="1:13">
      <c r="A26" s="8">
        <f t="shared" si="0"/>
        <v>25</v>
      </c>
      <c r="B26" s="10">
        <v>32.892600000000002</v>
      </c>
      <c r="C26" s="10">
        <v>36.025399999999998</v>
      </c>
      <c r="D26" s="10">
        <v>33.272599999999997</v>
      </c>
      <c r="E26" s="10">
        <v>33.418700000000001</v>
      </c>
      <c r="F26" s="10">
        <v>31.1998</v>
      </c>
      <c r="G26" s="10">
        <v>31.136500000000002</v>
      </c>
      <c r="H26" s="10">
        <v>31.1372</v>
      </c>
      <c r="I26" s="10">
        <v>31.554400000000001</v>
      </c>
      <c r="J26" s="10">
        <v>30.067799999999998</v>
      </c>
      <c r="K26" s="10">
        <v>29.000299999999999</v>
      </c>
      <c r="L26" s="11">
        <v>28.848099999999999</v>
      </c>
      <c r="M26" s="11">
        <v>29.929200000000002</v>
      </c>
    </row>
    <row r="27" spans="1:13">
      <c r="A27" s="8">
        <f t="shared" si="0"/>
        <v>26</v>
      </c>
      <c r="B27" s="10">
        <v>32.892600000000002</v>
      </c>
      <c r="C27" s="10">
        <v>35.744199999999999</v>
      </c>
      <c r="D27" s="10">
        <v>33.726799999999997</v>
      </c>
      <c r="E27" s="10">
        <v>33.418700000000001</v>
      </c>
      <c r="F27" s="10">
        <v>31.051600000000001</v>
      </c>
      <c r="G27" s="10">
        <v>31.203700000000001</v>
      </c>
      <c r="H27" s="10">
        <v>31.1372</v>
      </c>
      <c r="I27" s="10">
        <v>31.543700000000001</v>
      </c>
      <c r="J27" s="10">
        <v>30.137</v>
      </c>
      <c r="K27" s="10">
        <v>29.000299999999999</v>
      </c>
      <c r="L27" s="11">
        <v>28.790900000000001</v>
      </c>
      <c r="M27" s="11">
        <v>29.426600000000001</v>
      </c>
    </row>
    <row r="28" spans="1:13">
      <c r="A28" s="8">
        <f t="shared" si="0"/>
        <v>27</v>
      </c>
      <c r="B28" s="10">
        <v>32.901800000000001</v>
      </c>
      <c r="C28" s="10">
        <v>35.722299999999997</v>
      </c>
      <c r="D28" s="10">
        <v>33.466799999999999</v>
      </c>
      <c r="E28" s="10">
        <v>33.418700000000001</v>
      </c>
      <c r="F28" s="10">
        <v>31.1465</v>
      </c>
      <c r="G28" s="10">
        <v>31.118400000000001</v>
      </c>
      <c r="H28" s="10">
        <v>31.1372</v>
      </c>
      <c r="I28" s="10">
        <v>31.400700000000001</v>
      </c>
      <c r="J28" s="10">
        <v>30.137</v>
      </c>
      <c r="K28" s="10">
        <v>28.940300000000001</v>
      </c>
      <c r="L28" s="11">
        <v>28.8751</v>
      </c>
      <c r="M28" s="11">
        <v>29.426600000000001</v>
      </c>
    </row>
    <row r="29" spans="1:13">
      <c r="A29" s="8">
        <f t="shared" si="0"/>
        <v>28</v>
      </c>
      <c r="B29" s="10">
        <v>32.997900000000001</v>
      </c>
      <c r="C29" s="10">
        <v>35.720500000000001</v>
      </c>
      <c r="D29" s="10">
        <v>33.4133</v>
      </c>
      <c r="E29" s="10">
        <v>33.3904</v>
      </c>
      <c r="F29" s="10">
        <v>31.1846</v>
      </c>
      <c r="G29" s="10">
        <v>31.118400000000001</v>
      </c>
      <c r="H29" s="10">
        <v>30.745699999999999</v>
      </c>
      <c r="I29" s="10">
        <v>31.640499999999999</v>
      </c>
      <c r="J29" s="10">
        <v>30.137</v>
      </c>
      <c r="K29" s="10">
        <v>29.0184</v>
      </c>
      <c r="L29" s="11">
        <v>29.817900000000002</v>
      </c>
      <c r="M29" s="11">
        <v>29.426600000000001</v>
      </c>
    </row>
    <row r="30" spans="1:13">
      <c r="A30" s="8">
        <f t="shared" si="0"/>
        <v>29</v>
      </c>
      <c r="B30" s="10">
        <v>33.215499999999999</v>
      </c>
      <c r="C30" s="10"/>
      <c r="D30" s="10">
        <v>33.4133</v>
      </c>
      <c r="E30" s="10">
        <v>33.5533</v>
      </c>
      <c r="F30" s="10">
        <v>31.325900000000001</v>
      </c>
      <c r="G30" s="10">
        <v>31.118400000000001</v>
      </c>
      <c r="H30" s="10">
        <v>30.6431</v>
      </c>
      <c r="I30" s="10">
        <v>31.5687</v>
      </c>
      <c r="J30" s="10">
        <v>30.198499999999999</v>
      </c>
      <c r="K30" s="10">
        <v>29.174900000000001</v>
      </c>
      <c r="L30" s="11">
        <v>29.817900000000002</v>
      </c>
      <c r="M30" s="11">
        <v>29.595199999999998</v>
      </c>
    </row>
    <row r="31" spans="1:13">
      <c r="A31" s="8">
        <f t="shared" si="0"/>
        <v>30</v>
      </c>
      <c r="B31" s="10">
        <v>34.684699999999999</v>
      </c>
      <c r="C31" s="11"/>
      <c r="D31" s="10">
        <v>33.4133</v>
      </c>
      <c r="E31" s="10">
        <v>33.249099999999999</v>
      </c>
      <c r="F31" s="10">
        <v>30.984300000000001</v>
      </c>
      <c r="G31" s="10">
        <v>31.290400000000002</v>
      </c>
      <c r="H31" s="10">
        <v>31.4162</v>
      </c>
      <c r="I31" s="10">
        <v>31.5687</v>
      </c>
      <c r="J31" s="10">
        <v>30.092199999999998</v>
      </c>
      <c r="K31" s="10">
        <v>29.344100000000001</v>
      </c>
      <c r="L31" s="11">
        <v>29.817900000000002</v>
      </c>
      <c r="M31" s="11">
        <v>29.8491</v>
      </c>
    </row>
    <row r="32" spans="1:13">
      <c r="A32" s="8">
        <f t="shared" si="0"/>
        <v>31</v>
      </c>
      <c r="B32" s="10">
        <v>35.4146</v>
      </c>
      <c r="C32" s="11"/>
      <c r="D32" s="10">
        <v>34.013399999999997</v>
      </c>
      <c r="E32" s="11"/>
      <c r="F32" s="10">
        <v>30.984300000000001</v>
      </c>
      <c r="G32" s="10"/>
      <c r="H32" s="10">
        <v>31.755500000000001</v>
      </c>
      <c r="I32" s="10">
        <v>31.5687</v>
      </c>
      <c r="J32" s="10"/>
      <c r="K32" s="10">
        <v>29.0488</v>
      </c>
      <c r="L32" s="12"/>
      <c r="M32" s="11">
        <v>30.244199999999999</v>
      </c>
    </row>
    <row r="33" spans="2:12">
      <c r="B33" s="5"/>
      <c r="I33" s="4"/>
      <c r="J33" s="4"/>
      <c r="L33" s="4"/>
    </row>
    <row r="34" spans="2:12">
      <c r="I34" s="6"/>
      <c r="J34" s="6"/>
      <c r="K34" s="6"/>
      <c r="L34" s="6"/>
    </row>
    <row r="35" spans="2:12">
      <c r="L35" s="6"/>
    </row>
    <row r="109" spans="1:29" s="4" customFormat="1">
      <c r="A109" s="1"/>
      <c r="B109" s="2"/>
      <c r="G109" s="2"/>
      <c r="H109" s="2"/>
      <c r="I109" s="2"/>
      <c r="J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4" customFormat="1">
      <c r="A110" s="1"/>
      <c r="B110" s="2"/>
      <c r="G110" s="2"/>
      <c r="H110" s="2"/>
      <c r="I110" s="2"/>
      <c r="J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4" customFormat="1">
      <c r="A111" s="1"/>
      <c r="B111" s="2"/>
      <c r="G111" s="2"/>
      <c r="H111" s="2"/>
      <c r="I111" s="2"/>
      <c r="J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4" customFormat="1">
      <c r="A112" s="1"/>
      <c r="B112" s="2"/>
      <c r="G112" s="2"/>
      <c r="H112" s="2"/>
      <c r="I112" s="2"/>
      <c r="J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4" customFormat="1">
      <c r="A113" s="1"/>
      <c r="B113" s="2"/>
      <c r="G113" s="2"/>
      <c r="H113" s="2"/>
      <c r="I113" s="2"/>
      <c r="J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4" customFormat="1">
      <c r="A114" s="1"/>
      <c r="B114" s="2"/>
      <c r="G114" s="2"/>
      <c r="H114" s="2"/>
      <c r="I114" s="2"/>
      <c r="J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4" customFormat="1">
      <c r="A115" s="1"/>
      <c r="B115" s="2"/>
      <c r="G115" s="2"/>
      <c r="H115" s="2"/>
      <c r="I115" s="2"/>
      <c r="J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4" customFormat="1">
      <c r="A116" s="1"/>
      <c r="B116" s="2"/>
      <c r="G116" s="2"/>
      <c r="H116" s="2"/>
      <c r="I116" s="2"/>
      <c r="J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4" customFormat="1">
      <c r="A117" s="1"/>
      <c r="B117" s="2"/>
      <c r="G117" s="2"/>
      <c r="H117" s="2"/>
      <c r="I117" s="2"/>
      <c r="J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4" customFormat="1">
      <c r="A118" s="1"/>
      <c r="B118" s="2"/>
      <c r="G118" s="2"/>
      <c r="H118" s="2"/>
      <c r="I118" s="2"/>
      <c r="J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4" customFormat="1">
      <c r="A119" s="1"/>
      <c r="B119" s="2"/>
      <c r="G119" s="2"/>
      <c r="H119" s="2"/>
      <c r="I119" s="2"/>
      <c r="J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4" customFormat="1">
      <c r="A120" s="1"/>
      <c r="B120" s="2"/>
      <c r="G120" s="2"/>
      <c r="H120" s="2"/>
      <c r="I120" s="2"/>
      <c r="J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4" customFormat="1">
      <c r="A121" s="1"/>
      <c r="B121" s="2"/>
      <c r="G121" s="2"/>
      <c r="H121" s="2"/>
      <c r="I121" s="2"/>
      <c r="J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4" customFormat="1">
      <c r="A122" s="1"/>
      <c r="B122" s="2"/>
      <c r="G122" s="2"/>
      <c r="H122" s="2"/>
      <c r="I122" s="2"/>
      <c r="J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4" customFormat="1">
      <c r="A123" s="1"/>
      <c r="B123" s="2"/>
      <c r="G123" s="2"/>
      <c r="H123" s="2"/>
      <c r="I123" s="2"/>
      <c r="J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4" customFormat="1">
      <c r="A124" s="1"/>
      <c r="B124" s="2"/>
      <c r="G124" s="2"/>
      <c r="H124" s="2"/>
      <c r="I124" s="2"/>
      <c r="J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4" customFormat="1">
      <c r="A125" s="1"/>
      <c r="B125" s="2"/>
      <c r="G125" s="2"/>
      <c r="H125" s="2"/>
      <c r="I125" s="2"/>
      <c r="J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4" customFormat="1">
      <c r="A126" s="1"/>
      <c r="B126" s="2"/>
      <c r="G126" s="2"/>
      <c r="H126" s="2"/>
      <c r="I126" s="2"/>
      <c r="J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4" customFormat="1">
      <c r="A127" s="1"/>
      <c r="B127" s="2"/>
      <c r="G127" s="2"/>
      <c r="H127" s="2"/>
      <c r="I127" s="2"/>
      <c r="J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4" customFormat="1">
      <c r="A128" s="1"/>
      <c r="B128" s="2"/>
      <c r="G128" s="2"/>
      <c r="H128" s="2"/>
      <c r="I128" s="2"/>
      <c r="J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4" customFormat="1">
      <c r="A129" s="1"/>
      <c r="B129" s="2"/>
      <c r="G129" s="2"/>
      <c r="H129" s="2"/>
      <c r="I129" s="2"/>
      <c r="J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4" customFormat="1">
      <c r="A130" s="1"/>
      <c r="B130" s="2"/>
      <c r="G130" s="2"/>
      <c r="H130" s="2"/>
      <c r="I130" s="2"/>
      <c r="J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4" customFormat="1">
      <c r="A131" s="1"/>
      <c r="B131" s="2"/>
      <c r="G131" s="2"/>
      <c r="H131" s="2"/>
      <c r="I131" s="2"/>
      <c r="J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4" customFormat="1">
      <c r="A132" s="1"/>
      <c r="B132" s="2"/>
      <c r="G132" s="2"/>
      <c r="H132" s="2"/>
      <c r="I132" s="2"/>
      <c r="J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4" customFormat="1">
      <c r="A133" s="1"/>
      <c r="B133" s="2"/>
      <c r="G133" s="2"/>
      <c r="H133" s="2"/>
      <c r="I133" s="2"/>
      <c r="J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4" customFormat="1">
      <c r="A134" s="1"/>
      <c r="B134" s="2"/>
      <c r="G134" s="2"/>
      <c r="H134" s="2"/>
      <c r="I134" s="2"/>
      <c r="J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4" customFormat="1">
      <c r="A135" s="1"/>
      <c r="B135" s="2"/>
      <c r="G135" s="2"/>
      <c r="H135" s="2"/>
      <c r="I135" s="2"/>
      <c r="J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4" customFormat="1">
      <c r="A136" s="1"/>
      <c r="B136" s="2"/>
      <c r="G136" s="2"/>
      <c r="H136" s="2"/>
      <c r="I136" s="2"/>
      <c r="J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s="4" customFormat="1">
      <c r="A137" s="1"/>
      <c r="B137" s="2"/>
      <c r="G137" s="2"/>
      <c r="H137" s="2"/>
      <c r="I137" s="2"/>
      <c r="J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4" customFormat="1">
      <c r="A138" s="1"/>
      <c r="B138" s="2"/>
      <c r="G138" s="2"/>
      <c r="H138" s="2"/>
      <c r="I138" s="2"/>
      <c r="J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4" customFormat="1">
      <c r="A139" s="1"/>
      <c r="B139" s="2"/>
      <c r="G139" s="2"/>
      <c r="H139" s="2"/>
      <c r="I139" s="2"/>
      <c r="J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4" customFormat="1">
      <c r="A140" s="1"/>
      <c r="B140" s="2"/>
      <c r="G140" s="2"/>
      <c r="H140" s="2"/>
      <c r="I140" s="2"/>
      <c r="J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s="4" customFormat="1">
      <c r="A141" s="1"/>
      <c r="B141" s="2"/>
      <c r="G141" s="2"/>
      <c r="H141" s="2"/>
      <c r="I141" s="2"/>
      <c r="J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s="4" customFormat="1">
      <c r="A142" s="1"/>
      <c r="B142" s="2"/>
      <c r="G142" s="2"/>
      <c r="H142" s="2"/>
      <c r="I142" s="2"/>
      <c r="J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s="4" customFormat="1">
      <c r="A143" s="1"/>
      <c r="B143" s="2"/>
      <c r="G143" s="2"/>
      <c r="H143" s="2"/>
      <c r="I143" s="2"/>
      <c r="J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4" customFormat="1">
      <c r="A144" s="1"/>
      <c r="B144" s="2"/>
      <c r="G144" s="2"/>
      <c r="H144" s="2"/>
      <c r="I144" s="2"/>
      <c r="J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s="4" customFormat="1">
      <c r="A145" s="1"/>
      <c r="B145" s="2"/>
      <c r="G145" s="2"/>
      <c r="H145" s="2"/>
      <c r="I145" s="2"/>
      <c r="J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s="4" customFormat="1">
      <c r="A146" s="1"/>
      <c r="B146" s="2"/>
      <c r="G146" s="2"/>
      <c r="H146" s="2"/>
      <c r="I146" s="2"/>
      <c r="J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s="4" customFormat="1">
      <c r="A147" s="1"/>
      <c r="B147" s="2"/>
      <c r="G147" s="2"/>
      <c r="H147" s="2"/>
      <c r="I147" s="2"/>
      <c r="J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s="4" customFormat="1">
      <c r="A148" s="1"/>
      <c r="B148" s="2"/>
      <c r="G148" s="2"/>
      <c r="H148" s="2"/>
      <c r="I148" s="2"/>
      <c r="J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s="4" customFormat="1">
      <c r="A149" s="1"/>
      <c r="B149" s="2"/>
      <c r="G149" s="2"/>
      <c r="H149" s="2"/>
      <c r="I149" s="2"/>
      <c r="J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s="4" customFormat="1">
      <c r="A150" s="1"/>
      <c r="B150" s="2"/>
      <c r="G150" s="2"/>
      <c r="H150" s="2"/>
      <c r="I150" s="2"/>
      <c r="J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s="4" customFormat="1">
      <c r="A151" s="1"/>
      <c r="B151" s="2"/>
      <c r="G151" s="2"/>
      <c r="H151" s="2"/>
      <c r="I151" s="2"/>
      <c r="J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s="4" customFormat="1">
      <c r="A152" s="1"/>
      <c r="B152" s="2"/>
      <c r="G152" s="2"/>
      <c r="H152" s="2"/>
      <c r="I152" s="2"/>
      <c r="J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s="4" customFormat="1">
      <c r="A153" s="1"/>
      <c r="B153" s="2"/>
      <c r="G153" s="2"/>
      <c r="H153" s="2"/>
      <c r="I153" s="2"/>
      <c r="J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s="4" customFormat="1">
      <c r="A154" s="1"/>
      <c r="B154" s="2"/>
      <c r="G154" s="2"/>
      <c r="H154" s="2"/>
      <c r="I154" s="2"/>
      <c r="J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s="4" customFormat="1">
      <c r="A155" s="1"/>
      <c r="B155" s="2"/>
      <c r="G155" s="2"/>
      <c r="H155" s="2"/>
      <c r="I155" s="2"/>
      <c r="J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s="4" customFormat="1">
      <c r="A156" s="1"/>
      <c r="B156" s="2"/>
      <c r="G156" s="2"/>
      <c r="H156" s="2"/>
      <c r="I156" s="2"/>
      <c r="J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s="4" customFormat="1">
      <c r="A157" s="1"/>
      <c r="B157" s="2"/>
      <c r="G157" s="2"/>
      <c r="H157" s="2"/>
      <c r="I157" s="2"/>
      <c r="J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s="4" customFormat="1">
      <c r="A158" s="1"/>
      <c r="B158" s="2"/>
      <c r="G158" s="2"/>
      <c r="H158" s="2"/>
      <c r="I158" s="2"/>
      <c r="J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s="4" customFormat="1">
      <c r="A159" s="1"/>
      <c r="B159" s="2"/>
      <c r="G159" s="2"/>
      <c r="H159" s="2"/>
      <c r="I159" s="2"/>
      <c r="J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s="4" customFormat="1">
      <c r="A160" s="1"/>
      <c r="B160" s="2"/>
      <c r="G160" s="2"/>
      <c r="H160" s="2"/>
      <c r="I160" s="2"/>
      <c r="J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s="4" customFormat="1">
      <c r="A161" s="1"/>
      <c r="B161" s="2"/>
      <c r="G161" s="2"/>
      <c r="H161" s="2"/>
      <c r="I161" s="2"/>
      <c r="J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s="4" customFormat="1">
      <c r="A162" s="1"/>
      <c r="B162" s="2"/>
      <c r="G162" s="2"/>
      <c r="H162" s="2"/>
      <c r="I162" s="2"/>
      <c r="J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s="4" customFormat="1">
      <c r="A163" s="1"/>
      <c r="B163" s="2"/>
      <c r="G163" s="2"/>
      <c r="H163" s="2"/>
      <c r="I163" s="2"/>
      <c r="J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s="4" customFormat="1">
      <c r="A164" s="1"/>
      <c r="B164" s="2"/>
      <c r="G164" s="2"/>
      <c r="H164" s="2"/>
      <c r="I164" s="2"/>
      <c r="J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s="4" customFormat="1">
      <c r="A165" s="1"/>
      <c r="B165" s="2"/>
      <c r="G165" s="2"/>
      <c r="H165" s="2"/>
      <c r="I165" s="2"/>
      <c r="J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</sheetData>
  <conditionalFormatting sqref="B2:M32">
    <cfRule type="expression" dxfId="4" priority="2">
      <formula>B2=MIN($B$2:$M$32)</formula>
    </cfRule>
    <cfRule type="expression" dxfId="3" priority="1">
      <formula>B2=MAX($B$2:$M$32)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2008</vt:lpstr>
      <vt:lpstr>2009</vt:lpstr>
      <vt:lpstr>все_08</vt:lpstr>
      <vt:lpstr>все_09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2010-11-15T14:38:43Z</dcterms:created>
  <dcterms:modified xsi:type="dcterms:W3CDTF">2010-11-16T08:01:33Z</dcterms:modified>
</cp:coreProperties>
</file>