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Пользовательский формат\"/>
    </mc:Choice>
  </mc:AlternateContent>
  <bookViews>
    <workbookView xWindow="0" yWindow="0" windowWidth="24000" windowHeight="9885" activeTab="1"/>
  </bookViews>
  <sheets>
    <sheet name="Рис. 1-3" sheetId="1" r:id="rId1"/>
    <sheet name="Рис. 4 и 5" sheetId="2" r:id="rId2"/>
    <sheet name="Рис. 6" sheetId="3" r:id="rId3"/>
    <sheet name="Рис. 7" sheetId="6" r:id="rId4"/>
    <sheet name="Рис. 8" sheetId="5" r:id="rId5"/>
    <sheet name="Рис. 10" sheetId="7" r:id="rId6"/>
    <sheet name="Рис. 12" sheetId="10" r:id="rId7"/>
    <sheet name="Рис. 13" sheetId="8" r:id="rId8"/>
    <sheet name="Рис. 14" sheetId="9" r:id="rId9"/>
    <sheet name="Рис. 15" sheetId="12" r:id="rId10"/>
    <sheet name="Рис. 16" sheetId="13" r:id="rId11"/>
    <sheet name="Рис. 17 и 18" sheetId="11" r:id="rId12"/>
    <sheet name="Рис. 21" sheetId="1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4" l="1"/>
  <c r="B13" i="14"/>
  <c r="B11" i="14"/>
  <c r="B10" i="14"/>
  <c r="B9" i="14"/>
  <c r="B3" i="14"/>
  <c r="A3" i="14"/>
  <c r="A4" i="14" s="1"/>
  <c r="B2" i="14"/>
  <c r="B7" i="13"/>
  <c r="B6" i="13"/>
  <c r="B3" i="13"/>
  <c r="B2" i="13"/>
  <c r="B5" i="13"/>
  <c r="B4" i="13"/>
  <c r="B2" i="12"/>
  <c r="A5" i="14" l="1"/>
  <c r="B4" i="14"/>
  <c r="B10" i="10"/>
  <c r="B9" i="10"/>
  <c r="B8" i="10"/>
  <c r="B7" i="10"/>
  <c r="B6" i="10"/>
  <c r="B5" i="10"/>
  <c r="B4" i="10"/>
  <c r="B3" i="10"/>
  <c r="B2" i="10"/>
  <c r="B3" i="9"/>
  <c r="B2" i="8"/>
  <c r="B3" i="8"/>
  <c r="B4" i="8"/>
  <c r="B1" i="8"/>
  <c r="C4" i="6"/>
  <c r="C3" i="6"/>
  <c r="C2" i="6"/>
  <c r="B25" i="5"/>
  <c r="B26" i="5"/>
  <c r="B24" i="5"/>
  <c r="B23" i="5"/>
  <c r="B22" i="5"/>
  <c r="B10" i="5"/>
  <c r="B9" i="5"/>
  <c r="B20" i="5"/>
  <c r="B19" i="5"/>
  <c r="B17" i="5"/>
  <c r="B16" i="5"/>
  <c r="B15" i="5"/>
  <c r="B12" i="5"/>
  <c r="B13" i="5"/>
  <c r="B11" i="5"/>
  <c r="B8" i="5"/>
  <c r="B7" i="5"/>
  <c r="B6" i="5"/>
  <c r="B5" i="5"/>
  <c r="B4" i="5"/>
  <c r="B3" i="5"/>
  <c r="B2" i="5"/>
  <c r="A6" i="14" l="1"/>
  <c r="B5" i="14"/>
  <c r="B4" i="3"/>
  <c r="B3" i="3"/>
  <c r="B2" i="3"/>
  <c r="B1" i="3"/>
  <c r="A7" i="14" l="1"/>
  <c r="B6" i="14"/>
  <c r="A8" i="14" l="1"/>
  <c r="B8" i="14" s="1"/>
  <c r="B7" i="14"/>
</calcChain>
</file>

<file path=xl/sharedStrings.xml><?xml version="1.0" encoding="utf-8"?>
<sst xmlns="http://schemas.openxmlformats.org/spreadsheetml/2006/main" count="81" uniqueCount="60">
  <si>
    <t>ура!</t>
  </si>
  <si>
    <t>56-792</t>
  </si>
  <si>
    <t>#,000</t>
  </si>
  <si>
    <t>0,#</t>
  </si>
  <si>
    <t>(с выравниванием запятых)</t>
  </si>
  <si>
    <t>(с выравниванием дробных частей)</t>
  </si>
  <si>
    <t>Введено в ячейку</t>
  </si>
  <si>
    <t>Для отображения в виде…</t>
  </si>
  <si>
    <t>используйте код</t>
  </si>
  <si>
    <t># ###,#</t>
  </si>
  <si>
    <t>#,#</t>
  </si>
  <si>
    <t>#,00</t>
  </si>
  <si>
    <t>,#</t>
  </si>
  <si>
    <t>?,??</t>
  </si>
  <si>
    <t>0,???</t>
  </si>
  <si>
    <t>#" "?/??</t>
  </si>
  <si>
    <t>000</t>
  </si>
  <si>
    <t>000 000</t>
  </si>
  <si>
    <r>
      <t># ###</t>
    </r>
    <r>
      <rPr>
        <sz val="11"/>
        <color theme="1"/>
        <rFont val="Calibri"/>
        <family val="2"/>
        <charset val="204"/>
      </rPr>
      <t>˽</t>
    </r>
  </si>
  <si>
    <r>
      <t># ###,0</t>
    </r>
    <r>
      <rPr>
        <sz val="11"/>
        <color theme="1"/>
        <rFont val="Calibri"/>
        <family val="2"/>
        <charset val="204"/>
      </rPr>
      <t>˽ ˽</t>
    </r>
  </si>
  <si>
    <r>
      <t>#,?</t>
    </r>
    <r>
      <rPr>
        <sz val="11"/>
        <color theme="1"/>
        <rFont val="Calibri"/>
        <family val="2"/>
        <charset val="204"/>
      </rPr>
      <t>˽</t>
    </r>
  </si>
  <si>
    <t>то в ячейке отобразится</t>
  </si>
  <si>
    <t>пять</t>
  </si>
  <si>
    <t>Общий</t>
  </si>
  <si>
    <t>"Опять двадцать "@"!"</t>
  </si>
  <si>
    <t>четыре</t>
  </si>
  <si>
    <t>"Опять двадцать пять!"</t>
  </si>
  <si>
    <t>Если используется текстовый раздел кода формата…</t>
  </si>
  <si>
    <r>
      <t>#*</t>
    </r>
    <r>
      <rPr>
        <sz val="11"/>
        <color theme="1"/>
        <rFont val="Calibri"/>
        <family val="2"/>
        <charset val="204"/>
      </rPr>
      <t>→</t>
    </r>
  </si>
  <si>
    <t>*_#</t>
  </si>
  <si>
    <t>[&gt;1]"вероятность не может быть более 100%";"вероятность не может быть отрицательной";0%</t>
  </si>
  <si>
    <t>[Красный][&lt;=100];[Синий][&gt;100]</t>
  </si>
  <si>
    <t>Отображение месяца в виде числа без начального нуля.</t>
  </si>
  <si>
    <t>Отображение месяца в виде числа с начальным нулем, если он необходим.</t>
  </si>
  <si>
    <t>Отображение сокращенного названия месяца (янв — дек).</t>
  </si>
  <si>
    <t>Отображение полного названия месяца (январь — декабрь).</t>
  </si>
  <si>
    <t>Отображение месяца в виде одной буквы (я — д).</t>
  </si>
  <si>
    <t>Отображение дня в виде числа без начального нуля.</t>
  </si>
  <si>
    <t>Отображение дня в виде числа с начальным нулем, если он необходим.</t>
  </si>
  <si>
    <t>Отображение сокращенного названия дня недели (пн — вс).</t>
  </si>
  <si>
    <t>Отображение полного названия дня недели (понедельник — воскресенье).</t>
  </si>
  <si>
    <t>Отображение года в виде двузначного числа.</t>
  </si>
  <si>
    <t>Отображение года в виде четырехзначного числа.</t>
  </si>
  <si>
    <t>КОММЕНТАРИЙ</t>
  </si>
  <si>
    <t>0" рубль ",00" копейки"</t>
  </si>
  <si>
    <r>
      <t>$#,#</t>
    </r>
    <r>
      <rPr>
        <sz val="11"/>
        <color theme="1"/>
        <rFont val="Calibri"/>
        <family val="2"/>
        <charset val="204"/>
      </rPr>
      <t>˽ ˽</t>
    </r>
    <r>
      <rPr>
        <sz val="11"/>
        <color theme="1"/>
        <rFont val="Calibri"/>
        <family val="2"/>
        <charset val="204"/>
        <scheme val="minor"/>
      </rPr>
      <t>M</t>
    </r>
  </si>
  <si>
    <t>0","00</t>
  </si>
  <si>
    <t>€#,#˽K</t>
  </si>
  <si>
    <r>
      <t>$#,#</t>
    </r>
    <r>
      <rPr>
        <sz val="11"/>
        <color theme="1"/>
        <rFont val="Calibri"/>
        <family val="2"/>
        <charset val="204"/>
      </rPr>
      <t>˽</t>
    </r>
    <r>
      <rPr>
        <sz val="11"/>
        <color theme="1"/>
        <rFont val="Calibri"/>
        <family val="2"/>
        <charset val="204"/>
        <scheme val="minor"/>
      </rPr>
      <t>ура!ура!ура!</t>
    </r>
  </si>
  <si>
    <r>
      <t>ура!ура!ура!$#,00</t>
    </r>
    <r>
      <rPr>
        <sz val="11"/>
        <color theme="1"/>
        <rFont val="Calibri"/>
        <family val="2"/>
        <charset val="204"/>
      </rPr>
      <t>˽</t>
    </r>
  </si>
  <si>
    <t>Д.МММ</t>
  </si>
  <si>
    <t>ДД ММММ</t>
  </si>
  <si>
    <t>Д.М</t>
  </si>
  <si>
    <t>ДД.ММММ.ГГГГ</t>
  </si>
  <si>
    <t>Д.МММ.ГГ</t>
  </si>
  <si>
    <t>ДДД."    "ДД.МММ</t>
  </si>
  <si>
    <t>ДДДД"    "ДД МММ</t>
  </si>
  <si>
    <t>[ч]:мм:сс</t>
  </si>
  <si>
    <t>ДД.ММ.ГГ ч:мм</t>
  </si>
  <si>
    <t>[&gt;=41740]"Счет просрочен!";ДД.ММ.ГГГГ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</si>
</sst>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6" formatCode="#,##0&quot;р.&quot;;[Red]\-#,##0&quot;р.&quot;"/>
    <numFmt numFmtId="164" formatCode="#,##0.00_ ;[Red]\-#,##0.00\ "/>
    <numFmt numFmtId="165" formatCode="&quot;Счет № &quot;00\-000;&quot;не может быть отрицательным&quot;;&quot;не может быть нулем&quot;;&quot;не вводите дефис&quot;"/>
    <numFmt numFmtId="166" formatCode="#,###.#"/>
    <numFmt numFmtId="167" formatCode="#.#"/>
    <numFmt numFmtId="168" formatCode="0.000"/>
    <numFmt numFmtId="169" formatCode="0.#"/>
    <numFmt numFmtId="170" formatCode=".#"/>
    <numFmt numFmtId="171" formatCode="?.??"/>
    <numFmt numFmtId="172" formatCode="0.???"/>
    <numFmt numFmtId="173" formatCode="#&quot; &quot;?/??"/>
    <numFmt numFmtId="174" formatCode="000"/>
    <numFmt numFmtId="175" formatCode="000,000"/>
    <numFmt numFmtId="176" formatCode="#,###,"/>
    <numFmt numFmtId="177" formatCode="#,###.0,,"/>
    <numFmt numFmtId="178" formatCode="#.?,"/>
    <numFmt numFmtId="179" formatCode=";;;&quot;Опять двадцать &quot;@&quot;!&quot;"/>
    <numFmt numFmtId="180" formatCode=";;;&quot;Опять двадцать пять!&quot;"/>
    <numFmt numFmtId="181" formatCode="0\$\+\(\:\^\'\{\&lt;\=\-\/\)\!\&amp;\~\}\&gt;"/>
    <numFmt numFmtId="182" formatCode="#,##0.00&quot;р.&quot;_);[Red]\(#,##0.00&quot;р.&quot;\)"/>
    <numFmt numFmtId="183" formatCode="#*→"/>
    <numFmt numFmtId="184" formatCode="*_#"/>
    <numFmt numFmtId="185" formatCode="[&gt;1]&quot;вероятность не может быть более 100%&quot;;&quot;вероятность не может быть отрицательной&quot;;0%"/>
    <numFmt numFmtId="186" formatCode="[Red][&lt;=100]General;[Blue][&gt;100]General"/>
    <numFmt numFmtId="188" formatCode="\¢0"/>
    <numFmt numFmtId="191" formatCode="&quot;16/0&quot;?\-??"/>
    <numFmt numFmtId="192" formatCode="0&quot; рубль &quot;.00&quot; копейки&quot;"/>
    <numFmt numFmtId="194" formatCode="\$#.#,,\M"/>
    <numFmt numFmtId="200" formatCode="0&quot;,&quot;00"/>
    <numFmt numFmtId="201" formatCode="\€#.#,\K"/>
    <numFmt numFmtId="204" formatCode="\$#.#,\у\р\а\!\у\р\а\!\у\р\а\!"/>
    <numFmt numFmtId="206" formatCode="\у\р\а\!\у\р\а\!\у\р\а\!\$#.00,"/>
    <numFmt numFmtId="207" formatCode="d/mmm"/>
    <numFmt numFmtId="208" formatCode="dd\ mmmm"/>
    <numFmt numFmtId="209" formatCode="d/m"/>
    <numFmt numFmtId="210" formatCode="dd/mmmm/yyyy"/>
    <numFmt numFmtId="211" formatCode="d/mmm/yy"/>
    <numFmt numFmtId="212" formatCode="ddd/&quot;    &quot;dd/mmm"/>
    <numFmt numFmtId="213" formatCode="dddd&quot;    &quot;dd\ mmm"/>
    <numFmt numFmtId="218" formatCode="dd/mm/yy\ h:mm"/>
    <numFmt numFmtId="220" formatCode="[&gt;=41741]&quot;Счет просрочен!&quot;;dd/mm/yyyy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 Light"/>
      <family val="2"/>
      <charset val="204"/>
      <scheme val="major"/>
    </font>
    <font>
      <sz val="10"/>
      <name val="Arial"/>
      <family val="2"/>
      <charset val="204"/>
    </font>
    <font>
      <sz val="12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5">
    <xf numFmtId="0" fontId="0" fillId="0" borderId="0" xfId="0"/>
    <xf numFmtId="164" fontId="0" fillId="0" borderId="0" xfId="0" applyNumberFormat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7" fontId="0" fillId="0" borderId="0" xfId="0" applyNumberFormat="1"/>
    <xf numFmtId="2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3" borderId="0" xfId="0" applyFill="1"/>
    <xf numFmtId="168" fontId="0" fillId="3" borderId="0" xfId="0" applyNumberFormat="1" applyFill="1"/>
    <xf numFmtId="0" fontId="0" fillId="3" borderId="0" xfId="0" applyFill="1" applyAlignment="1">
      <alignment horizontal="center"/>
    </xf>
    <xf numFmtId="166" fontId="0" fillId="3" borderId="0" xfId="0" applyNumberFormat="1" applyFill="1"/>
    <xf numFmtId="167" fontId="0" fillId="3" borderId="0" xfId="0" applyNumberFormat="1" applyFill="1"/>
    <xf numFmtId="171" fontId="0" fillId="3" borderId="0" xfId="0" applyNumberFormat="1" applyFill="1"/>
    <xf numFmtId="0" fontId="0" fillId="3" borderId="0" xfId="0" applyFill="1" applyAlignment="1">
      <alignment horizontal="center" vertical="center"/>
    </xf>
    <xf numFmtId="0" fontId="0" fillId="0" borderId="0" xfId="0" applyFill="1"/>
    <xf numFmtId="172" fontId="0" fillId="0" borderId="0" xfId="0" applyNumberFormat="1" applyFill="1"/>
    <xf numFmtId="0" fontId="0" fillId="0" borderId="0" xfId="0" applyAlignment="1">
      <alignment horizontal="center" vertical="center"/>
    </xf>
    <xf numFmtId="173" fontId="0" fillId="3" borderId="0" xfId="0" applyNumberFormat="1" applyFill="1"/>
    <xf numFmtId="0" fontId="0" fillId="3" borderId="0" xfId="0" quotePrefix="1" applyFill="1" applyAlignment="1">
      <alignment horizontal="center"/>
    </xf>
    <xf numFmtId="176" fontId="0" fillId="0" borderId="0" xfId="0" applyNumberFormat="1"/>
    <xf numFmtId="177" fontId="0" fillId="3" borderId="0" xfId="0" applyNumberFormat="1" applyFill="1"/>
    <xf numFmtId="178" fontId="0" fillId="0" borderId="0" xfId="0" applyNumberFormat="1"/>
    <xf numFmtId="0" fontId="0" fillId="0" borderId="0" xfId="0" quotePrefix="1" applyFill="1" applyAlignment="1">
      <alignment horizontal="center"/>
    </xf>
    <xf numFmtId="174" fontId="0" fillId="3" borderId="0" xfId="0" applyNumberFormat="1" applyFill="1"/>
    <xf numFmtId="175" fontId="0" fillId="0" borderId="0" xfId="0" applyNumberFormat="1" applyFill="1"/>
    <xf numFmtId="179" fontId="0" fillId="0" borderId="0" xfId="0" applyNumberFormat="1"/>
    <xf numFmtId="180" fontId="0" fillId="0" borderId="0" xfId="0" applyNumberFormat="1"/>
    <xf numFmtId="6" fontId="0" fillId="0" borderId="0" xfId="0" applyNumberFormat="1"/>
    <xf numFmtId="181" fontId="0" fillId="0" borderId="0" xfId="0" applyNumberFormat="1"/>
    <xf numFmtId="182" fontId="0" fillId="0" borderId="0" xfId="0" applyNumberFormat="1"/>
    <xf numFmtId="0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 applyFill="1" applyBorder="1"/>
    <xf numFmtId="0" fontId="0" fillId="3" borderId="0" xfId="0" applyFill="1" applyBorder="1"/>
    <xf numFmtId="186" fontId="0" fillId="3" borderId="0" xfId="0" applyNumberFormat="1" applyFill="1" applyBorder="1"/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8" fontId="0" fillId="0" borderId="0" xfId="0" applyNumberFormat="1"/>
    <xf numFmtId="191" fontId="0" fillId="0" borderId="0" xfId="0" applyNumberFormat="1"/>
    <xf numFmtId="0" fontId="4" fillId="0" borderId="0" xfId="1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4" fillId="0" borderId="3" xfId="1" applyNumberFormat="1" applyFont="1" applyFill="1" applyBorder="1" applyAlignment="1" applyProtection="1">
      <alignment vertical="center"/>
    </xf>
    <xf numFmtId="0" fontId="0" fillId="3" borderId="1" xfId="0" applyFill="1" applyBorder="1"/>
    <xf numFmtId="0" fontId="4" fillId="3" borderId="1" xfId="1" applyNumberFormat="1" applyFont="1" applyFill="1" applyBorder="1" applyAlignment="1" applyProtection="1">
      <alignment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192" fontId="0" fillId="0" borderId="0" xfId="0" applyNumberFormat="1"/>
    <xf numFmtId="194" fontId="0" fillId="0" borderId="0" xfId="0" applyNumberFormat="1"/>
    <xf numFmtId="200" fontId="0" fillId="0" borderId="0" xfId="0" applyNumberFormat="1"/>
    <xf numFmtId="200" fontId="0" fillId="3" borderId="0" xfId="0" applyNumberFormat="1" applyFill="1"/>
    <xf numFmtId="201" fontId="0" fillId="3" borderId="0" xfId="0" applyNumberFormat="1" applyFill="1"/>
    <xf numFmtId="204" fontId="0" fillId="0" borderId="0" xfId="0" applyNumberFormat="1"/>
    <xf numFmtId="206" fontId="0" fillId="3" borderId="0" xfId="0" applyNumberFormat="1" applyFill="1"/>
    <xf numFmtId="16" fontId="0" fillId="0" borderId="0" xfId="0" applyNumberFormat="1" applyFill="1" applyBorder="1"/>
    <xf numFmtId="207" fontId="0" fillId="0" borderId="0" xfId="0" applyNumberFormat="1" applyFill="1" applyBorder="1"/>
    <xf numFmtId="209" fontId="0" fillId="0" borderId="0" xfId="0" applyNumberFormat="1" applyFill="1" applyBorder="1"/>
    <xf numFmtId="211" fontId="0" fillId="0" borderId="0" xfId="0" applyNumberFormat="1" applyFill="1" applyBorder="1"/>
    <xf numFmtId="213" fontId="0" fillId="0" borderId="0" xfId="0" applyNumberFormat="1" applyFill="1" applyBorder="1"/>
    <xf numFmtId="0" fontId="0" fillId="3" borderId="0" xfId="0" applyNumberFormat="1" applyFill="1" applyBorder="1"/>
    <xf numFmtId="218" fontId="0" fillId="0" borderId="0" xfId="0" applyNumberFormat="1" applyBorder="1"/>
    <xf numFmtId="220" fontId="0" fillId="3" borderId="0" xfId="0" applyNumberFormat="1" applyFill="1" applyBorder="1"/>
    <xf numFmtId="0" fontId="0" fillId="3" borderId="0" xfId="0" applyFill="1" applyAlignment="1">
      <alignment horizontal="center" vertical="center" wrapText="1"/>
    </xf>
    <xf numFmtId="16" fontId="0" fillId="3" borderId="0" xfId="0" applyNumberFormat="1" applyFill="1" applyBorder="1"/>
    <xf numFmtId="208" fontId="0" fillId="3" borderId="0" xfId="0" applyNumberFormat="1" applyFill="1" applyBorder="1"/>
    <xf numFmtId="210" fontId="0" fillId="3" borderId="0" xfId="0" applyNumberFormat="1" applyFill="1" applyBorder="1"/>
    <xf numFmtId="212" fontId="0" fillId="3" borderId="0" xfId="0" applyNumberFormat="1" applyFill="1" applyBorder="1"/>
    <xf numFmtId="46" fontId="0" fillId="3" borderId="0" xfId="0" applyNumberForma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6</xdr:row>
      <xdr:rowOff>47625</xdr:rowOff>
    </xdr:from>
    <xdr:to>
      <xdr:col>3</xdr:col>
      <xdr:colOff>152400</xdr:colOff>
      <xdr:row>7</xdr:row>
      <xdr:rowOff>95250</xdr:rowOff>
    </xdr:to>
    <xdr:sp macro="" textlink="">
      <xdr:nvSpPr>
        <xdr:cNvPr id="3" name="TextBox 2"/>
        <xdr:cNvSpPr txBox="1"/>
      </xdr:nvSpPr>
      <xdr:spPr>
        <a:xfrm>
          <a:off x="3581400" y="1190625"/>
          <a:ext cx="571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или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>
        <v>2</v>
      </c>
    </row>
    <row r="2" spans="1:1" x14ac:dyDescent="0.25">
      <c r="A2">
        <v>-2</v>
      </c>
    </row>
    <row r="3" spans="1:1" x14ac:dyDescent="0.25">
      <c r="A3">
        <v>0</v>
      </c>
    </row>
    <row r="4" spans="1:1" x14ac:dyDescent="0.25">
      <c r="A4" t="s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defaultRowHeight="15" x14ac:dyDescent="0.25"/>
  <cols>
    <col min="1" max="1" width="17.28515625" bestFit="1" customWidth="1"/>
    <col min="2" max="2" width="27.7109375" customWidth="1"/>
    <col min="3" max="3" width="27.42578125" customWidth="1"/>
  </cols>
  <sheetData>
    <row r="1" spans="1:3" x14ac:dyDescent="0.25">
      <c r="A1" s="5" t="s">
        <v>6</v>
      </c>
      <c r="B1" s="5" t="s">
        <v>7</v>
      </c>
      <c r="C1" s="5" t="s">
        <v>8</v>
      </c>
    </row>
    <row r="2" spans="1:3" x14ac:dyDescent="0.25">
      <c r="A2">
        <v>671.23</v>
      </c>
      <c r="B2" s="54">
        <f>A2</f>
        <v>671.23</v>
      </c>
      <c r="C2" s="19" t="s">
        <v>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17.28515625" bestFit="1" customWidth="1"/>
    <col min="2" max="2" width="25.5703125" bestFit="1" customWidth="1"/>
    <col min="3" max="3" width="22.85546875" bestFit="1" customWidth="1"/>
  </cols>
  <sheetData>
    <row r="1" spans="1:3" x14ac:dyDescent="0.25">
      <c r="A1" s="5" t="s">
        <v>6</v>
      </c>
      <c r="B1" s="5" t="s">
        <v>7</v>
      </c>
      <c r="C1" s="5" t="s">
        <v>8</v>
      </c>
    </row>
    <row r="2" spans="1:3" x14ac:dyDescent="0.25">
      <c r="A2">
        <v>25300</v>
      </c>
      <c r="B2" s="56">
        <f>A2</f>
        <v>25300</v>
      </c>
      <c r="C2" s="4" t="s">
        <v>46</v>
      </c>
    </row>
    <row r="3" spans="1:3" x14ac:dyDescent="0.25">
      <c r="A3" s="10">
        <v>100</v>
      </c>
      <c r="B3" s="57">
        <f>A3</f>
        <v>100</v>
      </c>
      <c r="C3" s="12" t="s">
        <v>46</v>
      </c>
    </row>
    <row r="4" spans="1:3" x14ac:dyDescent="0.25">
      <c r="A4">
        <v>12500000</v>
      </c>
      <c r="B4" s="55">
        <f>A4</f>
        <v>12500000</v>
      </c>
      <c r="C4" s="19" t="s">
        <v>45</v>
      </c>
    </row>
    <row r="5" spans="1:3" x14ac:dyDescent="0.25">
      <c r="A5" s="10">
        <v>375200</v>
      </c>
      <c r="B5" s="58">
        <f>A5</f>
        <v>375200</v>
      </c>
      <c r="C5" s="16" t="s">
        <v>47</v>
      </c>
    </row>
    <row r="6" spans="1:3" x14ac:dyDescent="0.25">
      <c r="A6">
        <v>25682</v>
      </c>
      <c r="B6" s="59">
        <f>A6</f>
        <v>25682</v>
      </c>
      <c r="C6" s="4" t="s">
        <v>48</v>
      </c>
    </row>
    <row r="7" spans="1:3" x14ac:dyDescent="0.25">
      <c r="A7" s="10">
        <v>9361</v>
      </c>
      <c r="B7" s="60">
        <f>A7</f>
        <v>9361</v>
      </c>
      <c r="C7" s="12" t="s">
        <v>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workbookViewId="0">
      <selection activeCell="M16" sqref="M16"/>
    </sheetView>
  </sheetViews>
  <sheetFormatPr defaultRowHeight="15" x14ac:dyDescent="0.25"/>
  <cols>
    <col min="12" max="12" width="9.5703125" bestFit="1" customWidth="1"/>
  </cols>
  <sheetData>
    <row r="2" spans="2:2" s="52" customFormat="1" ht="21" customHeight="1" x14ac:dyDescent="0.25">
      <c r="B2" s="53" t="s">
        <v>43</v>
      </c>
    </row>
    <row r="3" spans="2:2" s="46" customFormat="1" ht="21" customHeight="1" x14ac:dyDescent="0.25">
      <c r="B3" s="46" t="s">
        <v>32</v>
      </c>
    </row>
    <row r="4" spans="2:2" s="50" customFormat="1" ht="21" customHeight="1" x14ac:dyDescent="0.25">
      <c r="B4" s="51" t="s">
        <v>33</v>
      </c>
    </row>
    <row r="5" spans="2:2" s="47" customFormat="1" ht="21" customHeight="1" x14ac:dyDescent="0.25">
      <c r="B5" s="45" t="s">
        <v>34</v>
      </c>
    </row>
    <row r="6" spans="2:2" s="50" customFormat="1" ht="21" customHeight="1" x14ac:dyDescent="0.25">
      <c r="B6" s="51" t="s">
        <v>35</v>
      </c>
    </row>
    <row r="7" spans="2:2" s="47" customFormat="1" ht="21" customHeight="1" x14ac:dyDescent="0.25">
      <c r="B7" s="45" t="s">
        <v>36</v>
      </c>
    </row>
    <row r="8" spans="2:2" s="50" customFormat="1" ht="21" customHeight="1" x14ac:dyDescent="0.25">
      <c r="B8" s="51" t="s">
        <v>37</v>
      </c>
    </row>
    <row r="9" spans="2:2" s="47" customFormat="1" ht="21" customHeight="1" x14ac:dyDescent="0.25">
      <c r="B9" s="45" t="s">
        <v>38</v>
      </c>
    </row>
    <row r="10" spans="2:2" s="50" customFormat="1" ht="21" customHeight="1" x14ac:dyDescent="0.25">
      <c r="B10" s="51" t="s">
        <v>39</v>
      </c>
    </row>
    <row r="11" spans="2:2" s="47" customFormat="1" ht="21" customHeight="1" x14ac:dyDescent="0.25">
      <c r="B11" s="45" t="s">
        <v>40</v>
      </c>
    </row>
    <row r="12" spans="2:2" s="50" customFormat="1" ht="21" customHeight="1" x14ac:dyDescent="0.25">
      <c r="B12" s="51" t="s">
        <v>41</v>
      </c>
    </row>
    <row r="13" spans="2:2" s="48" customFormat="1" ht="21" customHeight="1" x14ac:dyDescent="0.25">
      <c r="B13" s="49" t="s">
        <v>42</v>
      </c>
    </row>
    <row r="17" spans="12:12" x14ac:dyDescent="0.25">
      <c r="L17" s="4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H27" sqref="H27"/>
    </sheetView>
  </sheetViews>
  <sheetFormatPr defaultRowHeight="15" x14ac:dyDescent="0.25"/>
  <cols>
    <col min="1" max="1" width="17.28515625" bestFit="1" customWidth="1"/>
    <col min="2" max="2" width="25.5703125" bestFit="1" customWidth="1"/>
    <col min="3" max="3" width="29.7109375" customWidth="1"/>
  </cols>
  <sheetData>
    <row r="1" spans="1:3" x14ac:dyDescent="0.25">
      <c r="A1" s="5" t="s">
        <v>6</v>
      </c>
      <c r="B1" s="5" t="s">
        <v>7</v>
      </c>
      <c r="C1" s="5" t="s">
        <v>8</v>
      </c>
    </row>
    <row r="2" spans="1:3" x14ac:dyDescent="0.25">
      <c r="A2" s="61">
        <v>41740</v>
      </c>
      <c r="B2" s="62">
        <f t="shared" ref="B2:B8" si="0">A2</f>
        <v>41740</v>
      </c>
      <c r="C2" s="19" t="s">
        <v>50</v>
      </c>
    </row>
    <row r="3" spans="1:3" x14ac:dyDescent="0.25">
      <c r="A3" s="70">
        <f>A2</f>
        <v>41740</v>
      </c>
      <c r="B3" s="71">
        <f t="shared" si="0"/>
        <v>41740</v>
      </c>
      <c r="C3" s="16" t="s">
        <v>51</v>
      </c>
    </row>
    <row r="4" spans="1:3" x14ac:dyDescent="0.25">
      <c r="A4" s="61">
        <f t="shared" ref="A4:A7" si="1">A3</f>
        <v>41740</v>
      </c>
      <c r="B4" s="63">
        <f t="shared" si="0"/>
        <v>41740</v>
      </c>
      <c r="C4" s="19" t="s">
        <v>52</v>
      </c>
    </row>
    <row r="5" spans="1:3" x14ac:dyDescent="0.25">
      <c r="A5" s="70">
        <f t="shared" si="1"/>
        <v>41740</v>
      </c>
      <c r="B5" s="72">
        <f t="shared" si="0"/>
        <v>41740</v>
      </c>
      <c r="C5" s="16" t="s">
        <v>53</v>
      </c>
    </row>
    <row r="6" spans="1:3" x14ac:dyDescent="0.25">
      <c r="A6" s="61">
        <f t="shared" si="1"/>
        <v>41740</v>
      </c>
      <c r="B6" s="64">
        <f t="shared" si="0"/>
        <v>41740</v>
      </c>
      <c r="C6" s="19" t="s">
        <v>54</v>
      </c>
    </row>
    <row r="7" spans="1:3" x14ac:dyDescent="0.25">
      <c r="A7" s="70">
        <f t="shared" si="1"/>
        <v>41740</v>
      </c>
      <c r="B7" s="73">
        <f t="shared" si="0"/>
        <v>41740</v>
      </c>
      <c r="C7" s="16" t="s">
        <v>55</v>
      </c>
    </row>
    <row r="8" spans="1:3" x14ac:dyDescent="0.25">
      <c r="A8" s="61">
        <f>A7</f>
        <v>41740</v>
      </c>
      <c r="B8" s="65">
        <f t="shared" si="0"/>
        <v>41740</v>
      </c>
      <c r="C8" s="19" t="s">
        <v>56</v>
      </c>
    </row>
    <row r="9" spans="1:3" x14ac:dyDescent="0.25">
      <c r="A9" s="37">
        <v>1.01</v>
      </c>
      <c r="B9" s="74">
        <f>A9</f>
        <v>1.01</v>
      </c>
      <c r="C9" s="16" t="s">
        <v>57</v>
      </c>
    </row>
    <row r="10" spans="1:3" x14ac:dyDescent="0.25">
      <c r="A10" s="47">
        <v>41740.67</v>
      </c>
      <c r="B10" s="67">
        <f>A10</f>
        <v>41740.67</v>
      </c>
      <c r="C10" s="19" t="s">
        <v>58</v>
      </c>
    </row>
    <row r="11" spans="1:3" x14ac:dyDescent="0.25">
      <c r="A11" s="66">
        <v>41739</v>
      </c>
      <c r="B11" s="68">
        <f>A11</f>
        <v>41739</v>
      </c>
      <c r="C11" s="69" t="s">
        <v>59</v>
      </c>
    </row>
    <row r="12" spans="1:3" x14ac:dyDescent="0.25">
      <c r="A12" s="66">
        <v>41740</v>
      </c>
      <c r="B12" s="68">
        <f t="shared" ref="B12:B13" si="2">A12</f>
        <v>41740</v>
      </c>
      <c r="C12" s="69"/>
    </row>
    <row r="13" spans="1:3" x14ac:dyDescent="0.25">
      <c r="A13" s="66">
        <v>41741</v>
      </c>
      <c r="B13" s="68">
        <f t="shared" si="2"/>
        <v>41741</v>
      </c>
      <c r="C13" s="69"/>
    </row>
  </sheetData>
  <mergeCells count="1">
    <mergeCell ref="C11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C28" sqref="C28"/>
    </sheetView>
  </sheetViews>
  <sheetFormatPr defaultRowHeight="15" x14ac:dyDescent="0.25"/>
  <sheetData>
    <row r="1" spans="1:1" x14ac:dyDescent="0.25">
      <c r="A1" s="1">
        <v>2</v>
      </c>
    </row>
    <row r="2" spans="1:1" x14ac:dyDescent="0.25">
      <c r="A2" s="1">
        <v>-2</v>
      </c>
    </row>
    <row r="3" spans="1:1" x14ac:dyDescent="0.25">
      <c r="A3" s="1">
        <v>0</v>
      </c>
    </row>
    <row r="4" spans="1:1" x14ac:dyDescent="0.25">
      <c r="A4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24" sqref="E24"/>
    </sheetView>
  </sheetViews>
  <sheetFormatPr defaultRowHeight="15" x14ac:dyDescent="0.25"/>
  <cols>
    <col min="1" max="1" width="11.85546875" customWidth="1"/>
    <col min="2" max="2" width="33.42578125" customWidth="1"/>
  </cols>
  <sheetData>
    <row r="1" spans="1:2" x14ac:dyDescent="0.25">
      <c r="A1" s="2">
        <v>56789</v>
      </c>
      <c r="B1" s="3">
        <f>A1</f>
        <v>56789</v>
      </c>
    </row>
    <row r="2" spans="1:2" x14ac:dyDescent="0.25">
      <c r="A2" s="2">
        <v>-56790</v>
      </c>
      <c r="B2" s="3">
        <f t="shared" ref="B2:B4" si="0">A2</f>
        <v>-56790</v>
      </c>
    </row>
    <row r="3" spans="1:2" x14ac:dyDescent="0.25">
      <c r="A3" s="2">
        <v>0</v>
      </c>
      <c r="B3" s="3">
        <f t="shared" si="0"/>
        <v>0</v>
      </c>
    </row>
    <row r="4" spans="1:2" x14ac:dyDescent="0.25">
      <c r="A4" s="2" t="s">
        <v>1</v>
      </c>
      <c r="B4" s="3" t="str">
        <f t="shared" si="0"/>
        <v>56-792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F16" sqref="F16"/>
    </sheetView>
  </sheetViews>
  <sheetFormatPr defaultRowHeight="15" x14ac:dyDescent="0.25"/>
  <cols>
    <col min="1" max="1" width="17.28515625" bestFit="1" customWidth="1"/>
    <col min="2" max="2" width="50.140625" bestFit="1" customWidth="1"/>
    <col min="3" max="3" width="23.28515625" bestFit="1" customWidth="1"/>
  </cols>
  <sheetData>
    <row r="1" spans="1:3" x14ac:dyDescent="0.25">
      <c r="A1" s="5" t="s">
        <v>6</v>
      </c>
      <c r="B1" s="5" t="s">
        <v>27</v>
      </c>
      <c r="C1" s="5" t="s">
        <v>21</v>
      </c>
    </row>
    <row r="2" spans="1:3" x14ac:dyDescent="0.25">
      <c r="A2" t="s">
        <v>22</v>
      </c>
      <c r="B2" s="4" t="s">
        <v>23</v>
      </c>
      <c r="C2" t="str">
        <f>A2</f>
        <v>пять</v>
      </c>
    </row>
    <row r="3" spans="1:3" x14ac:dyDescent="0.25">
      <c r="A3" t="s">
        <v>22</v>
      </c>
      <c r="B3" s="4" t="s">
        <v>24</v>
      </c>
      <c r="C3" s="28" t="str">
        <f>A3</f>
        <v>пять</v>
      </c>
    </row>
    <row r="4" spans="1:3" x14ac:dyDescent="0.25">
      <c r="A4" t="s">
        <v>25</v>
      </c>
      <c r="B4" s="4" t="s">
        <v>26</v>
      </c>
      <c r="C4" s="29" t="str">
        <f>A4</f>
        <v>четыре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selection sqref="A1:C1"/>
    </sheetView>
  </sheetViews>
  <sheetFormatPr defaultRowHeight="15" x14ac:dyDescent="0.25"/>
  <cols>
    <col min="1" max="1" width="18" customWidth="1"/>
    <col min="2" max="2" width="25.7109375" customWidth="1"/>
    <col min="3" max="3" width="16.28515625" bestFit="1" customWidth="1"/>
  </cols>
  <sheetData>
    <row r="1" spans="1:3" x14ac:dyDescent="0.25">
      <c r="A1" s="5" t="s">
        <v>6</v>
      </c>
      <c r="B1" s="5" t="s">
        <v>7</v>
      </c>
      <c r="C1" s="5" t="s">
        <v>8</v>
      </c>
    </row>
    <row r="2" spans="1:3" x14ac:dyDescent="0.25">
      <c r="A2">
        <v>1234.56</v>
      </c>
      <c r="B2" s="7">
        <f t="shared" ref="B2:B11" si="0">A2</f>
        <v>1234.56</v>
      </c>
      <c r="C2" s="4" t="s">
        <v>11</v>
      </c>
    </row>
    <row r="3" spans="1:3" x14ac:dyDescent="0.25">
      <c r="A3" s="10">
        <v>1234.56</v>
      </c>
      <c r="B3" s="11">
        <f t="shared" si="0"/>
        <v>1234.56</v>
      </c>
      <c r="C3" s="12" t="s">
        <v>2</v>
      </c>
    </row>
    <row r="4" spans="1:3" x14ac:dyDescent="0.25">
      <c r="A4">
        <v>1234.56</v>
      </c>
      <c r="B4" s="6">
        <f t="shared" si="0"/>
        <v>1234.56</v>
      </c>
      <c r="C4" s="4" t="s">
        <v>10</v>
      </c>
    </row>
    <row r="5" spans="1:3" x14ac:dyDescent="0.25">
      <c r="A5" s="10">
        <v>1234.56</v>
      </c>
      <c r="B5" s="13">
        <f t="shared" si="0"/>
        <v>1234.56</v>
      </c>
      <c r="C5" s="12" t="s">
        <v>9</v>
      </c>
    </row>
    <row r="6" spans="1:3" x14ac:dyDescent="0.25">
      <c r="A6">
        <v>0.63100000000000001</v>
      </c>
      <c r="B6" s="8">
        <f t="shared" si="0"/>
        <v>0.63100000000000001</v>
      </c>
      <c r="C6" s="4" t="s">
        <v>3</v>
      </c>
    </row>
    <row r="7" spans="1:3" x14ac:dyDescent="0.25">
      <c r="A7" s="10">
        <v>0.63100000000000001</v>
      </c>
      <c r="B7" s="14">
        <f t="shared" si="0"/>
        <v>0.63100000000000001</v>
      </c>
      <c r="C7" s="12" t="s">
        <v>10</v>
      </c>
    </row>
    <row r="8" spans="1:3" x14ac:dyDescent="0.25">
      <c r="A8">
        <v>0.63100000000000001</v>
      </c>
      <c r="B8" s="9">
        <f t="shared" si="0"/>
        <v>0.63100000000000001</v>
      </c>
      <c r="C8" s="4" t="s">
        <v>12</v>
      </c>
    </row>
    <row r="9" spans="1:3" x14ac:dyDescent="0.25">
      <c r="A9" s="10">
        <v>25</v>
      </c>
      <c r="B9" s="26">
        <f t="shared" si="0"/>
        <v>25</v>
      </c>
      <c r="C9" s="21" t="s">
        <v>16</v>
      </c>
    </row>
    <row r="10" spans="1:3" x14ac:dyDescent="0.25">
      <c r="A10" s="17">
        <v>35</v>
      </c>
      <c r="B10" s="27">
        <f t="shared" si="0"/>
        <v>35</v>
      </c>
      <c r="C10" s="25" t="s">
        <v>17</v>
      </c>
    </row>
    <row r="11" spans="1:3" x14ac:dyDescent="0.25">
      <c r="A11" s="10">
        <v>44.378</v>
      </c>
      <c r="B11" s="15">
        <f t="shared" si="0"/>
        <v>44.378</v>
      </c>
      <c r="C11" s="39" t="s">
        <v>13</v>
      </c>
    </row>
    <row r="12" spans="1:3" x14ac:dyDescent="0.25">
      <c r="A12" s="10">
        <v>102.65</v>
      </c>
      <c r="B12" s="15">
        <f t="shared" ref="B12:B13" si="1">A12</f>
        <v>102.65</v>
      </c>
      <c r="C12" s="39"/>
    </row>
    <row r="13" spans="1:3" x14ac:dyDescent="0.25">
      <c r="A13" s="10">
        <v>0.8</v>
      </c>
      <c r="B13" s="15">
        <f t="shared" si="1"/>
        <v>0.8</v>
      </c>
      <c r="C13" s="39"/>
    </row>
    <row r="14" spans="1:3" x14ac:dyDescent="0.25">
      <c r="A14" s="10"/>
      <c r="B14" s="10" t="s">
        <v>4</v>
      </c>
      <c r="C14" s="39"/>
    </row>
    <row r="15" spans="1:3" x14ac:dyDescent="0.25">
      <c r="A15" s="17">
        <v>44.378</v>
      </c>
      <c r="B15" s="18">
        <f>A15</f>
        <v>44.378</v>
      </c>
      <c r="C15" s="40" t="s">
        <v>14</v>
      </c>
    </row>
    <row r="16" spans="1:3" x14ac:dyDescent="0.25">
      <c r="A16" s="17">
        <v>102.65</v>
      </c>
      <c r="B16" s="18">
        <f t="shared" ref="B16:B17" si="2">A16</f>
        <v>102.65</v>
      </c>
      <c r="C16" s="40"/>
    </row>
    <row r="17" spans="1:3" x14ac:dyDescent="0.25">
      <c r="A17" s="17">
        <v>0.8</v>
      </c>
      <c r="B17" s="18">
        <f t="shared" si="2"/>
        <v>0.8</v>
      </c>
      <c r="C17" s="40"/>
    </row>
    <row r="18" spans="1:3" x14ac:dyDescent="0.25">
      <c r="A18" s="17"/>
      <c r="B18" s="17" t="s">
        <v>4</v>
      </c>
      <c r="C18" s="40"/>
    </row>
    <row r="19" spans="1:3" x14ac:dyDescent="0.25">
      <c r="A19" s="10">
        <v>4.25</v>
      </c>
      <c r="B19" s="20">
        <f>A19</f>
        <v>4.25</v>
      </c>
      <c r="C19" s="39" t="s">
        <v>15</v>
      </c>
    </row>
    <row r="20" spans="1:3" x14ac:dyDescent="0.25">
      <c r="A20" s="10">
        <v>0.3</v>
      </c>
      <c r="B20" s="20">
        <f>A20</f>
        <v>0.3</v>
      </c>
      <c r="C20" s="39"/>
    </row>
    <row r="21" spans="1:3" x14ac:dyDescent="0.25">
      <c r="A21" s="10"/>
      <c r="B21" s="10" t="s">
        <v>5</v>
      </c>
      <c r="C21" s="10"/>
    </row>
    <row r="22" spans="1:3" x14ac:dyDescent="0.25">
      <c r="A22">
        <v>12200000</v>
      </c>
      <c r="B22" s="22">
        <f>A22</f>
        <v>12200000</v>
      </c>
      <c r="C22" s="4" t="s">
        <v>18</v>
      </c>
    </row>
    <row r="23" spans="1:3" x14ac:dyDescent="0.25">
      <c r="A23" s="10">
        <v>12200000</v>
      </c>
      <c r="B23" s="23">
        <f>A23</f>
        <v>12200000</v>
      </c>
      <c r="C23" s="12" t="s">
        <v>19</v>
      </c>
    </row>
    <row r="24" spans="1:3" x14ac:dyDescent="0.25">
      <c r="A24" s="17">
        <v>12300</v>
      </c>
      <c r="B24" s="24">
        <f>A24</f>
        <v>12300</v>
      </c>
      <c r="C24" s="41" t="s">
        <v>20</v>
      </c>
    </row>
    <row r="25" spans="1:3" x14ac:dyDescent="0.25">
      <c r="A25" s="17">
        <v>5000</v>
      </c>
      <c r="B25" s="24">
        <f t="shared" ref="B25:B26" si="3">A25</f>
        <v>5000</v>
      </c>
      <c r="C25" s="41"/>
    </row>
    <row r="26" spans="1:3" x14ac:dyDescent="0.25">
      <c r="A26" s="17">
        <v>495</v>
      </c>
      <c r="B26" s="24">
        <f t="shared" si="3"/>
        <v>495</v>
      </c>
      <c r="C26" s="41"/>
    </row>
  </sheetData>
  <mergeCells count="4">
    <mergeCell ref="C11:C14"/>
    <mergeCell ref="C15:C18"/>
    <mergeCell ref="C19:C20"/>
    <mergeCell ref="C24:C26"/>
  </mergeCells>
  <pageMargins left="0.7" right="0.7" top="0.75" bottom="0.75" header="0.3" footer="0.3"/>
  <ignoredErrors>
    <ignoredError sqref="C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H25" sqref="H25"/>
    </sheetView>
  </sheetViews>
  <sheetFormatPr defaultRowHeight="15" x14ac:dyDescent="0.25"/>
  <cols>
    <col min="1" max="1" width="17.85546875" bestFit="1" customWidth="1"/>
  </cols>
  <sheetData>
    <row r="1" spans="1:2" x14ac:dyDescent="0.25">
      <c r="A1" s="31">
        <v>25</v>
      </c>
    </row>
    <row r="3" spans="1:2" x14ac:dyDescent="0.25">
      <c r="B3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>
      <selection sqref="A1:C1"/>
    </sheetView>
  </sheetViews>
  <sheetFormatPr defaultRowHeight="15" x14ac:dyDescent="0.25"/>
  <cols>
    <col min="1" max="1" width="17.85546875" customWidth="1"/>
    <col min="2" max="2" width="41.7109375" bestFit="1" customWidth="1"/>
    <col min="3" max="3" width="33.42578125" customWidth="1"/>
  </cols>
  <sheetData>
    <row r="1" spans="1:3" x14ac:dyDescent="0.25">
      <c r="A1" s="5" t="s">
        <v>6</v>
      </c>
      <c r="B1" s="5" t="s">
        <v>7</v>
      </c>
      <c r="C1" s="5" t="s">
        <v>8</v>
      </c>
    </row>
    <row r="2" spans="1:3" x14ac:dyDescent="0.25">
      <c r="A2" s="2">
        <v>1.1000000000000001</v>
      </c>
      <c r="B2" s="36">
        <f>A2</f>
        <v>1.1000000000000001</v>
      </c>
      <c r="C2" s="42" t="s">
        <v>30</v>
      </c>
    </row>
    <row r="3" spans="1:3" x14ac:dyDescent="0.25">
      <c r="A3" s="2">
        <v>0.92</v>
      </c>
      <c r="B3" s="36">
        <f t="shared" ref="B3:B10" si="0">A3</f>
        <v>0.92</v>
      </c>
      <c r="C3" s="42"/>
    </row>
    <row r="4" spans="1:3" x14ac:dyDescent="0.25">
      <c r="A4" s="2">
        <v>0.25</v>
      </c>
      <c r="B4" s="36">
        <f t="shared" si="0"/>
        <v>0.25</v>
      </c>
      <c r="C4" s="42"/>
    </row>
    <row r="5" spans="1:3" x14ac:dyDescent="0.25">
      <c r="A5" s="2">
        <v>0</v>
      </c>
      <c r="B5" s="36">
        <f t="shared" si="0"/>
        <v>0</v>
      </c>
      <c r="C5" s="42"/>
    </row>
    <row r="6" spans="1:3" x14ac:dyDescent="0.25">
      <c r="A6" s="2">
        <v>-0.3</v>
      </c>
      <c r="B6" s="36">
        <f t="shared" si="0"/>
        <v>-0.3</v>
      </c>
      <c r="C6" s="42"/>
    </row>
    <row r="7" spans="1:3" x14ac:dyDescent="0.25">
      <c r="A7" s="37">
        <v>98</v>
      </c>
      <c r="B7" s="38">
        <f t="shared" si="0"/>
        <v>98</v>
      </c>
      <c r="C7" s="39" t="s">
        <v>31</v>
      </c>
    </row>
    <row r="8" spans="1:3" x14ac:dyDescent="0.25">
      <c r="A8" s="37">
        <v>112</v>
      </c>
      <c r="B8" s="38">
        <f t="shared" si="0"/>
        <v>112</v>
      </c>
      <c r="C8" s="39"/>
    </row>
    <row r="9" spans="1:3" x14ac:dyDescent="0.25">
      <c r="A9" s="37">
        <v>100</v>
      </c>
      <c r="B9" s="38">
        <f t="shared" si="0"/>
        <v>100</v>
      </c>
      <c r="C9" s="39"/>
    </row>
    <row r="10" spans="1:3" x14ac:dyDescent="0.25">
      <c r="A10" s="37">
        <v>-5</v>
      </c>
      <c r="B10" s="38">
        <f t="shared" si="0"/>
        <v>-5</v>
      </c>
      <c r="C10" s="39"/>
    </row>
  </sheetData>
  <mergeCells count="2">
    <mergeCell ref="C2:C6"/>
    <mergeCell ref="C7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:B4"/>
    </sheetView>
  </sheetViews>
  <sheetFormatPr defaultRowHeight="15" x14ac:dyDescent="0.25"/>
  <cols>
    <col min="2" max="2" width="11.42578125" customWidth="1"/>
  </cols>
  <sheetData>
    <row r="1" spans="1:2" x14ac:dyDescent="0.25">
      <c r="A1">
        <v>5.12</v>
      </c>
      <c r="B1" s="32">
        <f>A1</f>
        <v>5.12</v>
      </c>
    </row>
    <row r="2" spans="1:2" x14ac:dyDescent="0.25">
      <c r="A2">
        <v>-123.17</v>
      </c>
      <c r="B2" s="32">
        <f t="shared" ref="B2:B4" si="0">A2</f>
        <v>-123.17</v>
      </c>
    </row>
    <row r="3" spans="1:2" x14ac:dyDescent="0.25">
      <c r="A3">
        <v>0</v>
      </c>
      <c r="B3" s="32">
        <f t="shared" si="0"/>
        <v>0</v>
      </c>
    </row>
    <row r="4" spans="1:2" x14ac:dyDescent="0.25">
      <c r="A4">
        <v>180.1</v>
      </c>
      <c r="B4" s="32">
        <f t="shared" si="0"/>
        <v>180.1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defaultRowHeight="15" x14ac:dyDescent="0.25"/>
  <cols>
    <col min="1" max="1" width="17.28515625" bestFit="1" customWidth="1"/>
    <col min="2" max="2" width="26" customWidth="1"/>
    <col min="3" max="3" width="16.28515625" bestFit="1" customWidth="1"/>
  </cols>
  <sheetData>
    <row r="1" spans="1:6" x14ac:dyDescent="0.25">
      <c r="A1" s="5" t="s">
        <v>6</v>
      </c>
      <c r="B1" s="5" t="s">
        <v>7</v>
      </c>
      <c r="C1" s="5" t="s">
        <v>8</v>
      </c>
    </row>
    <row r="2" spans="1:6" x14ac:dyDescent="0.25">
      <c r="A2" s="33">
        <v>3</v>
      </c>
      <c r="B2" s="34">
        <v>3</v>
      </c>
      <c r="C2" s="4" t="s">
        <v>28</v>
      </c>
    </row>
    <row r="3" spans="1:6" x14ac:dyDescent="0.25">
      <c r="A3">
        <v>3</v>
      </c>
      <c r="B3" s="35">
        <f>A3</f>
        <v>3</v>
      </c>
      <c r="C3" s="4" t="s">
        <v>29</v>
      </c>
    </row>
    <row r="7" spans="1:6" x14ac:dyDescent="0.25">
      <c r="F7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Рис. 1-3</vt:lpstr>
      <vt:lpstr>Рис. 4 и 5</vt:lpstr>
      <vt:lpstr>Рис. 6</vt:lpstr>
      <vt:lpstr>Рис. 7</vt:lpstr>
      <vt:lpstr>Рис. 8</vt:lpstr>
      <vt:lpstr>Рис. 10</vt:lpstr>
      <vt:lpstr>Рис. 12</vt:lpstr>
      <vt:lpstr>Рис. 13</vt:lpstr>
      <vt:lpstr>Рис. 14</vt:lpstr>
      <vt:lpstr>Рис. 15</vt:lpstr>
      <vt:lpstr>Рис. 16</vt:lpstr>
      <vt:lpstr>Рис. 17 и 18</vt:lpstr>
      <vt:lpstr>Рис.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2014-04-12T05:51:43Z</dcterms:created>
  <dcterms:modified xsi:type="dcterms:W3CDTF">2014-04-12T17:26:03Z</dcterms:modified>
</cp:coreProperties>
</file>