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Комбинаторика\"/>
    </mc:Choice>
  </mc:AlternateContent>
  <bookViews>
    <workbookView xWindow="0" yWindow="0" windowWidth="28800" windowHeight="12435" activeTab="3"/>
  </bookViews>
  <sheets>
    <sheet name="Рис. 3" sheetId="1" r:id="rId1"/>
    <sheet name="Рис. 5" sheetId="2" r:id="rId2"/>
    <sheet name="Рис. 8" sheetId="3" r:id="rId3"/>
    <sheet name="Рис. 10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4" l="1"/>
  <c r="L3" i="4"/>
  <c r="M4" i="4" s="1"/>
  <c r="N3" i="4"/>
  <c r="O4" i="4" s="1"/>
  <c r="P5" i="4" s="1"/>
  <c r="Q6" i="4" s="1"/>
  <c r="R7" i="4" s="1"/>
  <c r="S8" i="4" s="1"/>
  <c r="T9" i="4" s="1"/>
  <c r="U10" i="4" s="1"/>
  <c r="V11" i="4" s="1"/>
  <c r="W12" i="4" s="1"/>
  <c r="X13" i="4" s="1"/>
  <c r="Y14" i="4" s="1"/>
  <c r="B1" i="3"/>
  <c r="N5" i="4" l="1"/>
  <c r="O6" i="4" s="1"/>
  <c r="P7" i="4" s="1"/>
  <c r="Q8" i="4" s="1"/>
  <c r="R9" i="4" s="1"/>
  <c r="S10" i="4" s="1"/>
  <c r="T11" i="4" s="1"/>
  <c r="U12" i="4" s="1"/>
  <c r="V13" i="4" s="1"/>
  <c r="W14" i="4" s="1"/>
  <c r="L5" i="4"/>
  <c r="C7" i="2"/>
  <c r="M6" i="4" l="1"/>
  <c r="N7" i="4" s="1"/>
  <c r="O8" i="4" s="1"/>
  <c r="P9" i="4" s="1"/>
  <c r="Q10" i="4" s="1"/>
  <c r="R11" i="4" s="1"/>
  <c r="S12" i="4" s="1"/>
  <c r="T13" i="4" s="1"/>
  <c r="U14" i="4" s="1"/>
  <c r="K6" i="4"/>
  <c r="B3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D7" i="2"/>
  <c r="E7" i="2"/>
  <c r="F7" i="2"/>
  <c r="C6" i="2"/>
  <c r="D6" i="2"/>
  <c r="E6" i="2"/>
  <c r="B5" i="2"/>
  <c r="C5" i="2"/>
  <c r="D5" i="2"/>
  <c r="C4" i="2"/>
  <c r="B4" i="2"/>
  <c r="B6" i="2"/>
  <c r="B7" i="2"/>
  <c r="B8" i="2"/>
  <c r="B9" i="2"/>
  <c r="B10" i="2"/>
  <c r="B11" i="2"/>
  <c r="B12" i="2"/>
  <c r="B10" i="1"/>
  <c r="B8" i="1"/>
  <c r="B2" i="1"/>
  <c r="L7" i="4" l="1"/>
  <c r="M8" i="4" s="1"/>
  <c r="N9" i="4" s="1"/>
  <c r="O10" i="4" s="1"/>
  <c r="P11" i="4" s="1"/>
  <c r="Q12" i="4" s="1"/>
  <c r="R13" i="4" s="1"/>
  <c r="S14" i="4" s="1"/>
  <c r="J7" i="4"/>
  <c r="C3" i="1"/>
  <c r="C4" i="1"/>
  <c r="C5" i="1"/>
  <c r="C6" i="1"/>
  <c r="C7" i="1"/>
  <c r="C8" i="1"/>
  <c r="C9" i="1"/>
  <c r="C10" i="1"/>
  <c r="C11" i="1"/>
  <c r="C12" i="1"/>
  <c r="C2" i="1"/>
  <c r="B3" i="1"/>
  <c r="B4" i="1"/>
  <c r="B5" i="1"/>
  <c r="B6" i="1"/>
  <c r="B7" i="1"/>
  <c r="B9" i="1"/>
  <c r="B11" i="1"/>
  <c r="B12" i="1"/>
  <c r="K8" i="4" l="1"/>
  <c r="L9" i="4" s="1"/>
  <c r="M10" i="4" s="1"/>
  <c r="N11" i="4" s="1"/>
  <c r="O12" i="4" s="1"/>
  <c r="P13" i="4" s="1"/>
  <c r="Q14" i="4" s="1"/>
  <c r="I8" i="4"/>
  <c r="J9" i="4" l="1"/>
  <c r="K10" i="4" s="1"/>
  <c r="L11" i="4" s="1"/>
  <c r="M12" i="4" s="1"/>
  <c r="N13" i="4" s="1"/>
  <c r="O14" i="4" s="1"/>
  <c r="H9" i="4"/>
  <c r="G10" i="4" l="1"/>
  <c r="I10" i="4"/>
  <c r="J11" i="4" s="1"/>
  <c r="K12" i="4" s="1"/>
  <c r="L13" i="4" s="1"/>
  <c r="M14" i="4" s="1"/>
  <c r="H11" i="4" l="1"/>
  <c r="I12" i="4" s="1"/>
  <c r="J13" i="4" s="1"/>
  <c r="K14" i="4" s="1"/>
  <c r="F11" i="4"/>
  <c r="G12" i="4" l="1"/>
  <c r="H13" i="4" s="1"/>
  <c r="I14" i="4" s="1"/>
  <c r="E12" i="4"/>
  <c r="F13" i="4" l="1"/>
  <c r="G14" i="4" s="1"/>
  <c r="D13" i="4"/>
  <c r="C14" i="4" l="1"/>
  <c r="E14" i="4"/>
</calcChain>
</file>

<file path=xl/sharedStrings.xml><?xml version="1.0" encoding="utf-8"?>
<sst xmlns="http://schemas.openxmlformats.org/spreadsheetml/2006/main" count="6" uniqueCount="6">
  <si>
    <t>Число</t>
  </si>
  <si>
    <t>Факториал</t>
  </si>
  <si>
    <t>Экспонента</t>
  </si>
  <si>
    <t>n</t>
  </si>
  <si>
    <t>m</t>
  </si>
  <si>
    <t>Число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</si>
</sst>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2" borderId="1" xfId="0" applyFill="1" applyBorder="1"/>
    <xf numFmtId="16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F31" sqref="F31"/>
    </sheetView>
  </sheetViews>
  <sheetFormatPr defaultRowHeight="15" x14ac:dyDescent="0.25"/>
  <cols>
    <col min="2" max="2" width="16.85546875" style="3" bestFit="1" customWidth="1"/>
    <col min="3" max="3" width="11.5703125" bestFit="1" customWidth="1"/>
  </cols>
  <sheetData>
    <row r="1" spans="1:3" x14ac:dyDescent="0.25">
      <c r="A1" s="1" t="s">
        <v>0</v>
      </c>
      <c r="B1" s="2" t="s">
        <v>1</v>
      </c>
      <c r="C1" t="s">
        <v>2</v>
      </c>
    </row>
    <row r="2" spans="1:3" x14ac:dyDescent="0.25">
      <c r="A2">
        <v>0</v>
      </c>
      <c r="B2" s="3">
        <f>FACT(A2)</f>
        <v>1</v>
      </c>
      <c r="C2" s="3">
        <f>EXP(A2)</f>
        <v>1</v>
      </c>
    </row>
    <row r="3" spans="1:3" x14ac:dyDescent="0.25">
      <c r="A3">
        <v>1</v>
      </c>
      <c r="B3" s="3">
        <f t="shared" ref="B3:B12" si="0">FACT(A3)</f>
        <v>1</v>
      </c>
      <c r="C3" s="3">
        <f t="shared" ref="C3:C12" si="1">EXP(A3)</f>
        <v>2.7182818284590451</v>
      </c>
    </row>
    <row r="4" spans="1:3" x14ac:dyDescent="0.25">
      <c r="A4">
        <v>2</v>
      </c>
      <c r="B4" s="3">
        <f t="shared" si="0"/>
        <v>2</v>
      </c>
      <c r="C4" s="3">
        <f t="shared" si="1"/>
        <v>7.3890560989306504</v>
      </c>
    </row>
    <row r="5" spans="1:3" x14ac:dyDescent="0.25">
      <c r="A5">
        <v>3</v>
      </c>
      <c r="B5" s="3">
        <f t="shared" si="0"/>
        <v>6</v>
      </c>
      <c r="C5" s="3">
        <f t="shared" si="1"/>
        <v>20.085536923187668</v>
      </c>
    </row>
    <row r="6" spans="1:3" x14ac:dyDescent="0.25">
      <c r="A6">
        <v>4</v>
      </c>
      <c r="B6" s="3">
        <f t="shared" si="0"/>
        <v>24</v>
      </c>
      <c r="C6" s="3">
        <f t="shared" si="1"/>
        <v>54.598150033144236</v>
      </c>
    </row>
    <row r="7" spans="1:3" x14ac:dyDescent="0.25">
      <c r="A7">
        <v>5</v>
      </c>
      <c r="B7" s="3">
        <f t="shared" si="0"/>
        <v>120</v>
      </c>
      <c r="C7" s="3">
        <f t="shared" si="1"/>
        <v>148.4131591025766</v>
      </c>
    </row>
    <row r="8" spans="1:3" x14ac:dyDescent="0.25">
      <c r="A8">
        <v>6</v>
      </c>
      <c r="B8" s="3">
        <f>FACT(A8)</f>
        <v>720</v>
      </c>
      <c r="C8" s="3">
        <f t="shared" si="1"/>
        <v>403.42879349273511</v>
      </c>
    </row>
    <row r="9" spans="1:3" x14ac:dyDescent="0.25">
      <c r="A9">
        <v>7</v>
      </c>
      <c r="B9" s="3">
        <f t="shared" si="0"/>
        <v>5040</v>
      </c>
      <c r="C9" s="3">
        <f t="shared" si="1"/>
        <v>1096.6331584284585</v>
      </c>
    </row>
    <row r="10" spans="1:3" x14ac:dyDescent="0.25">
      <c r="A10">
        <v>8</v>
      </c>
      <c r="B10" s="3">
        <f>FACT(A10)</f>
        <v>40320</v>
      </c>
      <c r="C10" s="3">
        <f t="shared" si="1"/>
        <v>2980.9579870417283</v>
      </c>
    </row>
    <row r="11" spans="1:3" x14ac:dyDescent="0.25">
      <c r="A11">
        <v>9</v>
      </c>
      <c r="B11" s="3">
        <f t="shared" si="0"/>
        <v>362880</v>
      </c>
      <c r="C11" s="3">
        <f t="shared" si="1"/>
        <v>8103.0839275753842</v>
      </c>
    </row>
    <row r="12" spans="1:3" x14ac:dyDescent="0.25">
      <c r="A12">
        <v>10</v>
      </c>
      <c r="B12" s="3">
        <f t="shared" si="0"/>
        <v>3628800</v>
      </c>
      <c r="C12" s="3">
        <f t="shared" si="1"/>
        <v>22026.465794806718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I15" sqref="I15"/>
    </sheetView>
  </sheetViews>
  <sheetFormatPr defaultRowHeight="15" x14ac:dyDescent="0.25"/>
  <sheetData>
    <row r="1" spans="1:6" x14ac:dyDescent="0.25">
      <c r="A1" s="8" t="s">
        <v>3</v>
      </c>
      <c r="B1" s="9" t="s">
        <v>4</v>
      </c>
      <c r="C1" s="10"/>
      <c r="D1" s="10"/>
      <c r="E1" s="10"/>
      <c r="F1" s="10"/>
    </row>
    <row r="2" spans="1:6" x14ac:dyDescent="0.25">
      <c r="A2" s="8"/>
      <c r="B2" s="5">
        <v>1</v>
      </c>
      <c r="C2" s="4">
        <v>2</v>
      </c>
      <c r="D2" s="4">
        <v>3</v>
      </c>
      <c r="E2" s="4">
        <v>4</v>
      </c>
      <c r="F2" s="4">
        <v>5</v>
      </c>
    </row>
    <row r="3" spans="1:6" x14ac:dyDescent="0.25">
      <c r="A3" s="6">
        <v>1</v>
      </c>
      <c r="B3" s="3">
        <f>PERMUT($A3,B$2)</f>
        <v>1</v>
      </c>
      <c r="C3" s="3"/>
      <c r="D3" s="3"/>
      <c r="E3" s="3"/>
      <c r="F3" s="3"/>
    </row>
    <row r="4" spans="1:6" x14ac:dyDescent="0.25">
      <c r="A4" s="6">
        <v>2</v>
      </c>
      <c r="B4" s="3">
        <f t="shared" ref="B4:F12" si="0">PERMUT($A4,B$2)</f>
        <v>2</v>
      </c>
      <c r="C4" s="3">
        <f t="shared" si="0"/>
        <v>2</v>
      </c>
      <c r="D4" s="3"/>
      <c r="E4" s="3"/>
      <c r="F4" s="3"/>
    </row>
    <row r="5" spans="1:6" x14ac:dyDescent="0.25">
      <c r="A5" s="6">
        <v>3</v>
      </c>
      <c r="B5" s="3">
        <f t="shared" si="0"/>
        <v>3</v>
      </c>
      <c r="C5" s="3">
        <f t="shared" si="0"/>
        <v>6</v>
      </c>
      <c r="D5" s="3">
        <f t="shared" si="0"/>
        <v>6</v>
      </c>
      <c r="E5" s="3"/>
      <c r="F5" s="3"/>
    </row>
    <row r="6" spans="1:6" x14ac:dyDescent="0.25">
      <c r="A6" s="6">
        <v>4</v>
      </c>
      <c r="B6" s="3">
        <f t="shared" si="0"/>
        <v>4</v>
      </c>
      <c r="C6" s="3">
        <f t="shared" si="0"/>
        <v>12</v>
      </c>
      <c r="D6" s="3">
        <f t="shared" si="0"/>
        <v>24</v>
      </c>
      <c r="E6" s="3">
        <f t="shared" si="0"/>
        <v>24</v>
      </c>
      <c r="F6" s="3"/>
    </row>
    <row r="7" spans="1:6" x14ac:dyDescent="0.25">
      <c r="A7" s="6">
        <v>5</v>
      </c>
      <c r="B7" s="3">
        <f t="shared" si="0"/>
        <v>5</v>
      </c>
      <c r="C7" s="3">
        <f>PERMUT($A7,C$2)</f>
        <v>20</v>
      </c>
      <c r="D7" s="3">
        <f t="shared" si="0"/>
        <v>60</v>
      </c>
      <c r="E7" s="3">
        <f t="shared" si="0"/>
        <v>120</v>
      </c>
      <c r="F7" s="3">
        <f t="shared" si="0"/>
        <v>120</v>
      </c>
    </row>
    <row r="8" spans="1:6" x14ac:dyDescent="0.25">
      <c r="A8" s="6">
        <v>6</v>
      </c>
      <c r="B8" s="3">
        <f t="shared" si="0"/>
        <v>6</v>
      </c>
      <c r="C8" s="3">
        <f t="shared" si="0"/>
        <v>30</v>
      </c>
      <c r="D8" s="3">
        <f t="shared" si="0"/>
        <v>120</v>
      </c>
      <c r="E8" s="3">
        <f t="shared" si="0"/>
        <v>360</v>
      </c>
      <c r="F8" s="3">
        <f t="shared" si="0"/>
        <v>720</v>
      </c>
    </row>
    <row r="9" spans="1:6" x14ac:dyDescent="0.25">
      <c r="A9" s="6">
        <v>7</v>
      </c>
      <c r="B9" s="3">
        <f t="shared" si="0"/>
        <v>7</v>
      </c>
      <c r="C9" s="3">
        <f t="shared" si="0"/>
        <v>42</v>
      </c>
      <c r="D9" s="3">
        <f t="shared" si="0"/>
        <v>210</v>
      </c>
      <c r="E9" s="3">
        <f t="shared" si="0"/>
        <v>840</v>
      </c>
      <c r="F9" s="3">
        <f t="shared" si="0"/>
        <v>2520</v>
      </c>
    </row>
    <row r="10" spans="1:6" x14ac:dyDescent="0.25">
      <c r="A10" s="6">
        <v>8</v>
      </c>
      <c r="B10" s="3">
        <f t="shared" si="0"/>
        <v>8</v>
      </c>
      <c r="C10" s="3">
        <f t="shared" si="0"/>
        <v>56</v>
      </c>
      <c r="D10" s="3">
        <f t="shared" si="0"/>
        <v>336</v>
      </c>
      <c r="E10" s="3">
        <f t="shared" si="0"/>
        <v>1680</v>
      </c>
      <c r="F10" s="3">
        <f t="shared" si="0"/>
        <v>6720</v>
      </c>
    </row>
    <row r="11" spans="1:6" x14ac:dyDescent="0.25">
      <c r="A11" s="6">
        <v>9</v>
      </c>
      <c r="B11" s="3">
        <f t="shared" si="0"/>
        <v>9</v>
      </c>
      <c r="C11" s="3">
        <f t="shared" si="0"/>
        <v>72</v>
      </c>
      <c r="D11" s="3">
        <f t="shared" si="0"/>
        <v>504</v>
      </c>
      <c r="E11" s="3">
        <f t="shared" si="0"/>
        <v>3024</v>
      </c>
      <c r="F11" s="3">
        <f t="shared" si="0"/>
        <v>15120</v>
      </c>
    </row>
    <row r="12" spans="1:6" x14ac:dyDescent="0.25">
      <c r="A12" s="6">
        <v>10</v>
      </c>
      <c r="B12" s="3">
        <f t="shared" si="0"/>
        <v>10</v>
      </c>
      <c r="C12" s="3">
        <f t="shared" si="0"/>
        <v>90</v>
      </c>
      <c r="D12" s="3">
        <f t="shared" si="0"/>
        <v>720</v>
      </c>
      <c r="E12" s="3">
        <f t="shared" si="0"/>
        <v>5040</v>
      </c>
      <c r="F12" s="3">
        <f t="shared" si="0"/>
        <v>30240</v>
      </c>
    </row>
    <row r="17" spans="11:11" x14ac:dyDescent="0.25">
      <c r="K17" s="7"/>
    </row>
  </sheetData>
  <mergeCells count="2">
    <mergeCell ref="A1:A2"/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5" x14ac:dyDescent="0.25"/>
  <cols>
    <col min="1" max="1" width="19.42578125" bestFit="1" customWidth="1"/>
  </cols>
  <sheetData>
    <row r="1" spans="1:2" x14ac:dyDescent="0.25">
      <c r="A1" t="s">
        <v>5</v>
      </c>
      <c r="B1" s="3">
        <f>10^3*12^3</f>
        <v>1728000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workbookViewId="0">
      <selection activeCell="M25" sqref="M25"/>
    </sheetView>
  </sheetViews>
  <sheetFormatPr defaultRowHeight="15" x14ac:dyDescent="0.25"/>
  <cols>
    <col min="1" max="27" width="4.7109375" style="11" customWidth="1"/>
  </cols>
  <sheetData>
    <row r="1" spans="1:27" x14ac:dyDescent="0.25">
      <c r="N1" s="11">
        <v>1</v>
      </c>
    </row>
    <row r="2" spans="1:27" x14ac:dyDescent="0.25">
      <c r="M2" s="11">
        <v>1</v>
      </c>
      <c r="O2" s="11">
        <v>1</v>
      </c>
    </row>
    <row r="3" spans="1:27" x14ac:dyDescent="0.25">
      <c r="L3" s="11">
        <f>M2</f>
        <v>1</v>
      </c>
      <c r="N3" s="11">
        <f>M2+O2</f>
        <v>2</v>
      </c>
      <c r="P3" s="11">
        <f>O2</f>
        <v>1</v>
      </c>
    </row>
    <row r="4" spans="1:27" x14ac:dyDescent="0.25">
      <c r="K4" s="11">
        <v>1</v>
      </c>
      <c r="M4" s="11">
        <f>L3+N3</f>
        <v>3</v>
      </c>
      <c r="O4" s="11">
        <f>N3+P3</f>
        <v>3</v>
      </c>
      <c r="Q4" s="11">
        <v>1</v>
      </c>
    </row>
    <row r="5" spans="1:27" x14ac:dyDescent="0.25">
      <c r="J5" s="11">
        <v>1</v>
      </c>
      <c r="L5" s="11">
        <f>K4+M4</f>
        <v>4</v>
      </c>
      <c r="N5" s="11">
        <f>M4+O4</f>
        <v>6</v>
      </c>
      <c r="P5" s="11">
        <f>O4+Q4</f>
        <v>4</v>
      </c>
      <c r="R5" s="11">
        <v>1</v>
      </c>
    </row>
    <row r="6" spans="1:27" x14ac:dyDescent="0.25">
      <c r="I6" s="11">
        <v>1</v>
      </c>
      <c r="K6" s="11">
        <f>J5+L5</f>
        <v>5</v>
      </c>
      <c r="M6" s="11">
        <f>L5+N5</f>
        <v>10</v>
      </c>
      <c r="O6" s="11">
        <f>N5+P5</f>
        <v>10</v>
      </c>
      <c r="Q6" s="11">
        <f>P5+R5</f>
        <v>5</v>
      </c>
      <c r="S6" s="11">
        <v>1</v>
      </c>
    </row>
    <row r="7" spans="1:27" x14ac:dyDescent="0.25">
      <c r="H7" s="11">
        <v>1</v>
      </c>
      <c r="J7" s="11">
        <f>I6+K6</f>
        <v>6</v>
      </c>
      <c r="L7" s="11">
        <f>K6+M6</f>
        <v>15</v>
      </c>
      <c r="N7" s="11">
        <f>M6+O6</f>
        <v>20</v>
      </c>
      <c r="P7" s="11">
        <f>O6+Q6</f>
        <v>15</v>
      </c>
      <c r="R7" s="11">
        <f>Q6+S6</f>
        <v>6</v>
      </c>
      <c r="T7" s="11">
        <v>1</v>
      </c>
    </row>
    <row r="8" spans="1:27" x14ac:dyDescent="0.25">
      <c r="G8" s="11">
        <v>1</v>
      </c>
      <c r="I8" s="11">
        <f>H7+J7</f>
        <v>7</v>
      </c>
      <c r="K8" s="11">
        <f>J7+L7</f>
        <v>21</v>
      </c>
      <c r="M8" s="11">
        <f>L7+N7</f>
        <v>35</v>
      </c>
      <c r="O8" s="11">
        <f>N7+P7</f>
        <v>35</v>
      </c>
      <c r="Q8" s="11">
        <f>P7+R7</f>
        <v>21</v>
      </c>
      <c r="S8" s="11">
        <f>R7+T7</f>
        <v>7</v>
      </c>
      <c r="U8" s="11">
        <v>1</v>
      </c>
    </row>
    <row r="9" spans="1:27" x14ac:dyDescent="0.25">
      <c r="F9" s="11">
        <v>1</v>
      </c>
      <c r="H9" s="11">
        <f>G8+I8</f>
        <v>8</v>
      </c>
      <c r="J9" s="11">
        <f>I8+K8</f>
        <v>28</v>
      </c>
      <c r="L9" s="11">
        <f>K8+M8</f>
        <v>56</v>
      </c>
      <c r="N9" s="11">
        <f>M8+O8</f>
        <v>70</v>
      </c>
      <c r="P9" s="11">
        <f>O8+Q8</f>
        <v>56</v>
      </c>
      <c r="R9" s="11">
        <f>Q8+S8</f>
        <v>28</v>
      </c>
      <c r="T9" s="11">
        <f>S8+U8</f>
        <v>8</v>
      </c>
      <c r="V9" s="11">
        <v>1</v>
      </c>
    </row>
    <row r="10" spans="1:27" x14ac:dyDescent="0.25">
      <c r="E10" s="11">
        <v>1</v>
      </c>
      <c r="G10" s="11">
        <f>F9+H9</f>
        <v>9</v>
      </c>
      <c r="I10" s="11">
        <f>H9+J9</f>
        <v>36</v>
      </c>
      <c r="K10" s="11">
        <f>J9+L9</f>
        <v>84</v>
      </c>
      <c r="M10" s="11">
        <f>L9+N9</f>
        <v>126</v>
      </c>
      <c r="O10" s="11">
        <f>N9+P9</f>
        <v>126</v>
      </c>
      <c r="Q10" s="11">
        <f>P9+R9</f>
        <v>84</v>
      </c>
      <c r="S10" s="11">
        <f>R9+T9</f>
        <v>36</v>
      </c>
      <c r="U10" s="11">
        <f>T9+V9</f>
        <v>9</v>
      </c>
      <c r="W10" s="11">
        <v>1</v>
      </c>
    </row>
    <row r="11" spans="1:27" x14ac:dyDescent="0.25">
      <c r="D11" s="11">
        <v>1</v>
      </c>
      <c r="F11" s="11">
        <f>E10+G10</f>
        <v>10</v>
      </c>
      <c r="H11" s="11">
        <f>G10+I10</f>
        <v>45</v>
      </c>
      <c r="J11" s="11">
        <f>I10+K10</f>
        <v>120</v>
      </c>
      <c r="L11" s="11">
        <f>K10+M10</f>
        <v>210</v>
      </c>
      <c r="N11" s="11">
        <f>M10+O10</f>
        <v>252</v>
      </c>
      <c r="P11" s="11">
        <f>O10+Q10</f>
        <v>210</v>
      </c>
      <c r="R11" s="11">
        <f>Q10+S10</f>
        <v>120</v>
      </c>
      <c r="T11" s="11">
        <f>S10+U10</f>
        <v>45</v>
      </c>
      <c r="V11" s="11">
        <f>U10+W10</f>
        <v>10</v>
      </c>
      <c r="X11" s="11">
        <v>1</v>
      </c>
    </row>
    <row r="12" spans="1:27" x14ac:dyDescent="0.25">
      <c r="C12" s="11">
        <v>1</v>
      </c>
      <c r="E12" s="11">
        <f>D11+F11</f>
        <v>11</v>
      </c>
      <c r="G12" s="11">
        <f>F11+H11</f>
        <v>55</v>
      </c>
      <c r="I12" s="11">
        <f>H11+J11</f>
        <v>165</v>
      </c>
      <c r="K12" s="11">
        <f>J11+L11</f>
        <v>330</v>
      </c>
      <c r="M12" s="11">
        <f>L11+N11</f>
        <v>462</v>
      </c>
      <c r="O12" s="11">
        <f>N11+P11</f>
        <v>462</v>
      </c>
      <c r="Q12" s="11">
        <f>P11+R11</f>
        <v>330</v>
      </c>
      <c r="S12" s="11">
        <f>R11+T11</f>
        <v>165</v>
      </c>
      <c r="U12" s="11">
        <f>T11+V11</f>
        <v>55</v>
      </c>
      <c r="W12" s="11">
        <f>V11+X11</f>
        <v>11</v>
      </c>
      <c r="Y12" s="11">
        <v>1</v>
      </c>
    </row>
    <row r="13" spans="1:27" x14ac:dyDescent="0.25">
      <c r="B13" s="11">
        <v>1</v>
      </c>
      <c r="D13" s="11">
        <f>C12+E12</f>
        <v>12</v>
      </c>
      <c r="F13" s="11">
        <f>E12+G12</f>
        <v>66</v>
      </c>
      <c r="H13" s="11">
        <f>G12+I12</f>
        <v>220</v>
      </c>
      <c r="J13" s="11">
        <f>I12+K12</f>
        <v>495</v>
      </c>
      <c r="L13" s="11">
        <f>K12+M12</f>
        <v>792</v>
      </c>
      <c r="N13" s="11">
        <f>M12+O12</f>
        <v>924</v>
      </c>
      <c r="P13" s="11">
        <f>O12+Q12</f>
        <v>792</v>
      </c>
      <c r="R13" s="11">
        <f>Q12+S12</f>
        <v>495</v>
      </c>
      <c r="T13" s="11">
        <f>S12+U12</f>
        <v>220</v>
      </c>
      <c r="V13" s="11">
        <f>U12+W12</f>
        <v>66</v>
      </c>
      <c r="X13" s="11">
        <f>W12+Y12</f>
        <v>12</v>
      </c>
      <c r="Z13" s="11">
        <v>1</v>
      </c>
    </row>
    <row r="14" spans="1:27" x14ac:dyDescent="0.25">
      <c r="A14" s="11">
        <v>1</v>
      </c>
      <c r="C14" s="11">
        <f>B13+D13</f>
        <v>13</v>
      </c>
      <c r="E14" s="11">
        <f>D13+F13</f>
        <v>78</v>
      </c>
      <c r="G14" s="11">
        <f>F13+H13</f>
        <v>286</v>
      </c>
      <c r="I14" s="11">
        <f>H13+J13</f>
        <v>715</v>
      </c>
      <c r="K14" s="11">
        <f>J13+L13</f>
        <v>1287</v>
      </c>
      <c r="M14" s="11">
        <f>L13+N13</f>
        <v>1716</v>
      </c>
      <c r="O14" s="11">
        <f>N13+P13</f>
        <v>1716</v>
      </c>
      <c r="Q14" s="11">
        <f>P13+R13</f>
        <v>1287</v>
      </c>
      <c r="S14" s="11">
        <f>R13+T13</f>
        <v>715</v>
      </c>
      <c r="U14" s="11">
        <f>T13+V13</f>
        <v>286</v>
      </c>
      <c r="W14" s="11">
        <f>V13+X13</f>
        <v>78</v>
      </c>
      <c r="Y14" s="11">
        <f>X13+Z13</f>
        <v>13</v>
      </c>
      <c r="AA14" s="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Рис. 3</vt:lpstr>
      <vt:lpstr>Рис. 5</vt:lpstr>
      <vt:lpstr>Рис. 8</vt:lpstr>
      <vt:lpstr>Рис.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2018-09-24T18:29:11Z</dcterms:created>
  <dcterms:modified xsi:type="dcterms:W3CDTF">2018-09-29T20:12:12Z</dcterms:modified>
</cp:coreProperties>
</file>